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120" windowHeight="9570"/>
  </bookViews>
  <sheets>
    <sheet name="兽医技能大竞赛专用" sheetId="5" r:id="rId1"/>
    <sheet name="试剂类" sheetId="1" r:id="rId2"/>
    <sheet name="仪器类" sheetId="2" r:id="rId3"/>
    <sheet name="物品类" sheetId="3" r:id="rId4"/>
    <sheet name="种苗类" sheetId="4" r:id="rId5"/>
  </sheets>
  <calcPr calcId="124519"/>
</workbook>
</file>

<file path=xl/calcChain.xml><?xml version="1.0" encoding="utf-8"?>
<calcChain xmlns="http://schemas.openxmlformats.org/spreadsheetml/2006/main">
  <c r="F30" i="4"/>
  <c r="F115" i="3"/>
</calcChain>
</file>

<file path=xl/sharedStrings.xml><?xml version="1.0" encoding="utf-8"?>
<sst xmlns="http://schemas.openxmlformats.org/spreadsheetml/2006/main" count="1657" uniqueCount="996">
  <si>
    <t>序号</t>
    <phoneticPr fontId="2" type="noConversion"/>
  </si>
  <si>
    <t>品名</t>
    <phoneticPr fontId="2" type="noConversion"/>
  </si>
  <si>
    <t>规格型号</t>
    <phoneticPr fontId="2" type="noConversion"/>
  </si>
  <si>
    <t>等级</t>
    <phoneticPr fontId="2" type="noConversion"/>
  </si>
  <si>
    <t>单位</t>
    <phoneticPr fontId="2" type="noConversion"/>
  </si>
  <si>
    <t>数量</t>
    <phoneticPr fontId="2" type="noConversion"/>
  </si>
  <si>
    <t>备注</t>
    <phoneticPr fontId="2" type="noConversion"/>
  </si>
  <si>
    <t>采购单位公章：</t>
    <phoneticPr fontId="2" type="noConversion"/>
  </si>
  <si>
    <t>填报人：</t>
    <phoneticPr fontId="2" type="noConversion"/>
  </si>
  <si>
    <t>长江大学实验耗材采购清单</t>
    <phoneticPr fontId="2" type="noConversion"/>
  </si>
  <si>
    <t>白芍</t>
    <phoneticPr fontId="2" type="noConversion"/>
  </si>
  <si>
    <t>g</t>
    <phoneticPr fontId="2" type="noConversion"/>
  </si>
  <si>
    <t>白术</t>
  </si>
  <si>
    <t>500g</t>
    <phoneticPr fontId="2" type="noConversion"/>
  </si>
  <si>
    <t>白芷</t>
  </si>
  <si>
    <t>中药</t>
    <phoneticPr fontId="2" type="noConversion"/>
  </si>
  <si>
    <t>板蓝根</t>
    <phoneticPr fontId="2" type="noConversion"/>
  </si>
  <si>
    <t>薄荷</t>
  </si>
  <si>
    <t>薄荷油</t>
  </si>
  <si>
    <t>100ml/瓶</t>
    <phoneticPr fontId="2" type="noConversion"/>
  </si>
  <si>
    <t>瓶</t>
    <phoneticPr fontId="2" type="noConversion"/>
  </si>
  <si>
    <t>炒麦芽</t>
    <phoneticPr fontId="2" type="noConversion"/>
  </si>
  <si>
    <t>醋</t>
  </si>
  <si>
    <t>500ml</t>
    <phoneticPr fontId="2" type="noConversion"/>
  </si>
  <si>
    <t>大黄</t>
    <phoneticPr fontId="2" type="noConversion"/>
  </si>
  <si>
    <t>大枣</t>
    <phoneticPr fontId="2" type="noConversion"/>
  </si>
  <si>
    <t>淡豆豉</t>
    <phoneticPr fontId="2" type="noConversion"/>
  </si>
  <si>
    <t>淡竹</t>
  </si>
  <si>
    <t>当归</t>
  </si>
  <si>
    <t>防风</t>
  </si>
  <si>
    <t>蜂蜡</t>
    <phoneticPr fontId="2" type="noConversion"/>
  </si>
  <si>
    <t>500g/瓶</t>
    <phoneticPr fontId="2" type="noConversion"/>
  </si>
  <si>
    <t>蜂蜜</t>
    <phoneticPr fontId="2" type="noConversion"/>
  </si>
  <si>
    <t>干姜</t>
    <phoneticPr fontId="2" type="noConversion"/>
  </si>
  <si>
    <t>甘草</t>
  </si>
  <si>
    <t>桂枝</t>
  </si>
  <si>
    <t>滑石</t>
  </si>
  <si>
    <t>滑石粉</t>
  </si>
  <si>
    <t>中药,1kg/包</t>
    <phoneticPr fontId="2" type="noConversion"/>
  </si>
  <si>
    <t>包</t>
    <phoneticPr fontId="2" type="noConversion"/>
  </si>
  <si>
    <t>黄酒</t>
    <phoneticPr fontId="2" type="noConversion"/>
  </si>
  <si>
    <t>黄芩</t>
    <phoneticPr fontId="2" type="noConversion"/>
  </si>
  <si>
    <t>斤</t>
    <phoneticPr fontId="2" type="noConversion"/>
  </si>
  <si>
    <t>荆芥</t>
  </si>
  <si>
    <t>桔</t>
  </si>
  <si>
    <t>苦杏仁</t>
    <phoneticPr fontId="2" type="noConversion"/>
  </si>
  <si>
    <t>连翘</t>
    <phoneticPr fontId="2" type="noConversion"/>
  </si>
  <si>
    <t>六神曲</t>
    <phoneticPr fontId="2" type="noConversion"/>
  </si>
  <si>
    <t>芦根</t>
  </si>
  <si>
    <t>麻油</t>
  </si>
  <si>
    <t>500ml/瓶</t>
    <phoneticPr fontId="2" type="noConversion"/>
  </si>
  <si>
    <t>没药</t>
  </si>
  <si>
    <t>牛蒡子</t>
    <phoneticPr fontId="2" type="noConversion"/>
  </si>
  <si>
    <t>乳香</t>
  </si>
  <si>
    <t>软皀</t>
    <phoneticPr fontId="2" type="noConversion"/>
  </si>
  <si>
    <t>山楂</t>
    <phoneticPr fontId="2" type="noConversion"/>
  </si>
  <si>
    <t>山楂粉</t>
    <phoneticPr fontId="2" type="noConversion"/>
  </si>
  <si>
    <t>生地黄</t>
  </si>
  <si>
    <t>生姜</t>
    <phoneticPr fontId="2" type="noConversion"/>
  </si>
  <si>
    <t>生麦芽</t>
    <phoneticPr fontId="2" type="noConversion"/>
  </si>
  <si>
    <t>糖粉</t>
    <phoneticPr fontId="2" type="noConversion"/>
  </si>
  <si>
    <r>
      <t>500g/</t>
    </r>
    <r>
      <rPr>
        <sz val="11"/>
        <color indexed="8"/>
        <rFont val="宋体"/>
        <charset val="134"/>
      </rPr>
      <t>袋</t>
    </r>
    <phoneticPr fontId="2" type="noConversion"/>
  </si>
  <si>
    <t>袋</t>
    <phoneticPr fontId="2" type="noConversion"/>
  </si>
  <si>
    <t>王不留行</t>
    <phoneticPr fontId="2" type="noConversion"/>
  </si>
  <si>
    <t>斤</t>
    <phoneticPr fontId="2" type="noConversion"/>
  </si>
  <si>
    <t>杏仁</t>
  </si>
  <si>
    <t>g</t>
    <phoneticPr fontId="2" type="noConversion"/>
  </si>
  <si>
    <t>延胡索</t>
    <phoneticPr fontId="2" type="noConversion"/>
  </si>
  <si>
    <t>银花</t>
    <phoneticPr fontId="2" type="noConversion"/>
  </si>
  <si>
    <t>蔗糖</t>
    <phoneticPr fontId="2" type="noConversion"/>
  </si>
  <si>
    <t>中药</t>
    <phoneticPr fontId="2" type="noConversion"/>
  </si>
  <si>
    <t>炙甘草</t>
  </si>
  <si>
    <t>朱砂</t>
    <phoneticPr fontId="2" type="noConversion"/>
  </si>
  <si>
    <t>紫草</t>
  </si>
  <si>
    <t xml:space="preserve"> 限制性内切酶XbaI</t>
    <phoneticPr fontId="2" type="noConversion"/>
  </si>
  <si>
    <t>管</t>
    <phoneticPr fontId="2" type="noConversion"/>
  </si>
  <si>
    <t>DNA抽提试剂盒</t>
    <phoneticPr fontId="2" type="noConversion"/>
  </si>
  <si>
    <t>盒</t>
    <phoneticPr fontId="2" type="noConversion"/>
  </si>
  <si>
    <t>DNA分子Marker2000</t>
    <phoneticPr fontId="2" type="noConversion"/>
  </si>
  <si>
    <t>支</t>
    <phoneticPr fontId="2" type="noConversion"/>
  </si>
  <si>
    <r>
      <t>DNA</t>
    </r>
    <r>
      <rPr>
        <sz val="10.5"/>
        <rFont val="宋体"/>
        <charset val="134"/>
      </rPr>
      <t>提取试剂盒</t>
    </r>
  </si>
  <si>
    <r>
      <t>D</t>
    </r>
    <r>
      <rPr>
        <sz val="11"/>
        <color indexed="8"/>
        <rFont val="宋体"/>
        <charset val="134"/>
      </rPr>
      <t>NTPs</t>
    </r>
    <phoneticPr fontId="2" type="noConversion"/>
  </si>
  <si>
    <t>Hind III</t>
  </si>
  <si>
    <t>KpnI 内切酶</t>
    <phoneticPr fontId="2" type="noConversion"/>
  </si>
  <si>
    <t>T4连接酶</t>
    <phoneticPr fontId="2" type="noConversion"/>
  </si>
  <si>
    <t>Taq酶</t>
  </si>
  <si>
    <t>200U</t>
    <phoneticPr fontId="2" type="noConversion"/>
  </si>
  <si>
    <t>阿司匹林原料药</t>
    <phoneticPr fontId="2" type="noConversion"/>
  </si>
  <si>
    <r>
      <t>丙二醛（</t>
    </r>
    <r>
      <rPr>
        <u/>
        <sz val="11"/>
        <color indexed="30"/>
        <rFont val="Tahoma"/>
        <family val="2"/>
      </rPr>
      <t>MDA</t>
    </r>
    <r>
      <rPr>
        <u/>
        <sz val="11"/>
        <color indexed="30"/>
        <rFont val="宋体"/>
        <charset val="134"/>
      </rPr>
      <t>）测定试剂盒（</t>
    </r>
    <r>
      <rPr>
        <u/>
        <sz val="11"/>
        <color indexed="30"/>
        <rFont val="Tahoma"/>
        <family val="2"/>
      </rPr>
      <t>TBA</t>
    </r>
    <r>
      <rPr>
        <u/>
        <sz val="11"/>
        <color indexed="30"/>
        <rFont val="宋体"/>
        <charset val="134"/>
      </rPr>
      <t>法）</t>
    </r>
  </si>
  <si>
    <t>A003-1</t>
  </si>
  <si>
    <t>蛋白提取试剂盒</t>
    <phoneticPr fontId="2" type="noConversion"/>
  </si>
  <si>
    <t>国药或进口分装</t>
    <phoneticPr fontId="2" type="noConversion"/>
  </si>
  <si>
    <t>瓶</t>
    <phoneticPr fontId="2" type="noConversion"/>
  </si>
  <si>
    <t>蛋白质羰基含量测定试剂盒（测血清、组织）（紫外比色法）</t>
  </si>
  <si>
    <t>A087</t>
  </si>
  <si>
    <t>动物皮肤真菌快速检测试剂盒</t>
  </si>
  <si>
    <r>
      <t>谷胱甘肽过氧化物酶（</t>
    </r>
    <r>
      <rPr>
        <u/>
        <sz val="11"/>
        <color indexed="30"/>
        <rFont val="Tahoma"/>
        <family val="2"/>
      </rPr>
      <t>GSH-PX</t>
    </r>
    <r>
      <rPr>
        <u/>
        <sz val="11"/>
        <color indexed="30"/>
        <rFont val="宋体"/>
        <charset val="134"/>
      </rPr>
      <t>）测定试剂盒（比色法）</t>
    </r>
    <phoneticPr fontId="2" type="noConversion"/>
  </si>
  <si>
    <t>A005</t>
  </si>
  <si>
    <r>
      <t>过氧化氢酶（</t>
    </r>
    <r>
      <rPr>
        <u/>
        <sz val="11"/>
        <rFont val="Tahoma"/>
        <family val="2"/>
      </rPr>
      <t>CAT</t>
    </r>
    <r>
      <rPr>
        <u/>
        <sz val="11"/>
        <rFont val="宋体"/>
        <charset val="134"/>
      </rPr>
      <t>）测定试剂盒</t>
    </r>
  </si>
  <si>
    <t>A007-1</t>
  </si>
  <si>
    <t>合成引物</t>
    <phoneticPr fontId="2" type="noConversion"/>
  </si>
  <si>
    <t>待订</t>
    <phoneticPr fontId="2" type="noConversion"/>
  </si>
  <si>
    <r>
      <rPr>
        <sz val="11"/>
        <color indexed="8"/>
        <rFont val="宋体"/>
        <charset val="134"/>
      </rPr>
      <t>活性氧（</t>
    </r>
    <r>
      <rPr>
        <sz val="11"/>
        <color indexed="8"/>
        <rFont val="Tahoma"/>
        <family val="2"/>
      </rPr>
      <t>ROS</t>
    </r>
    <r>
      <rPr>
        <sz val="11"/>
        <color indexed="8"/>
        <rFont val="宋体"/>
        <charset val="134"/>
      </rPr>
      <t>）测定试剂盒（化学荧光法）</t>
    </r>
  </si>
  <si>
    <t>E004</t>
  </si>
  <si>
    <t>鸡传染性法氏囊病琼扩抗原</t>
    <phoneticPr fontId="2" type="noConversion"/>
  </si>
  <si>
    <t xml:space="preserve">（2ml/支) </t>
  </si>
  <si>
    <t>凯基全蛋白提取试剂盒</t>
  </si>
  <si>
    <t>套</t>
    <phoneticPr fontId="2" type="noConversion"/>
  </si>
  <si>
    <t>犬瘟快速检测试纸</t>
    <phoneticPr fontId="2" type="noConversion"/>
  </si>
  <si>
    <t>片</t>
    <phoneticPr fontId="2" type="noConversion"/>
  </si>
  <si>
    <t>犬五联疫苗</t>
  </si>
  <si>
    <t>犬狂犬、犬瘟热、犬副流感、犬瘟病毒、犬细小病毒</t>
    <phoneticPr fontId="2" type="noConversion"/>
  </si>
  <si>
    <t>犬细小快速检测试纸</t>
    <phoneticPr fontId="2" type="noConversion"/>
  </si>
  <si>
    <t>溶菌酶</t>
    <phoneticPr fontId="2" type="noConversion"/>
  </si>
  <si>
    <t>30T</t>
    <phoneticPr fontId="2" type="noConversion"/>
  </si>
  <si>
    <t>限制性内切酶（BamhI</t>
    <phoneticPr fontId="2" type="noConversion"/>
  </si>
  <si>
    <t>新城疫病毒检测卡，</t>
    <phoneticPr fontId="2" type="noConversion"/>
  </si>
  <si>
    <t>（25份/盒）</t>
  </si>
  <si>
    <t>新城疫疫苗</t>
    <phoneticPr fontId="2" type="noConversion"/>
  </si>
  <si>
    <t>一次性乳胶手套</t>
    <phoneticPr fontId="2" type="noConversion"/>
  </si>
  <si>
    <t>F043</t>
  </si>
  <si>
    <t>包</t>
    <phoneticPr fontId="2" type="noConversion"/>
  </si>
  <si>
    <r>
      <t>脂质过氧化物（</t>
    </r>
    <r>
      <rPr>
        <u/>
        <sz val="11"/>
        <color indexed="30"/>
        <rFont val="Tahoma"/>
        <family val="2"/>
      </rPr>
      <t>LPO</t>
    </r>
    <r>
      <rPr>
        <u/>
        <sz val="11"/>
        <color indexed="30"/>
        <rFont val="宋体"/>
        <charset val="134"/>
      </rPr>
      <t>）试剂盒</t>
    </r>
  </si>
  <si>
    <t>A106</t>
  </si>
  <si>
    <t>质粒提取试剂盒</t>
  </si>
  <si>
    <t>猪瘟病毒（或猪圆环病毒2型)ELISA抗体检测试剂盒,</t>
    <phoneticPr fontId="2" type="noConversion"/>
  </si>
  <si>
    <t>（192孔）</t>
  </si>
  <si>
    <r>
      <t>总超氧化物歧化酶（</t>
    </r>
    <r>
      <rPr>
        <u/>
        <sz val="11"/>
        <color indexed="30"/>
        <rFont val="Tahoma"/>
        <family val="2"/>
      </rPr>
      <t>T-SOD</t>
    </r>
    <r>
      <rPr>
        <u/>
        <sz val="11"/>
        <color indexed="30"/>
        <rFont val="宋体"/>
        <charset val="134"/>
      </rPr>
      <t>）测试盒（羟胺法）</t>
    </r>
    <phoneticPr fontId="2" type="noConversion"/>
  </si>
  <si>
    <t>A001-1</t>
  </si>
  <si>
    <r>
      <t>总蛋白定量测定试剂盒（带标准：</t>
    </r>
    <r>
      <rPr>
        <u/>
        <sz val="11"/>
        <color indexed="30"/>
        <rFont val="Tahoma"/>
        <family val="2"/>
      </rPr>
      <t>BCA</t>
    </r>
    <r>
      <rPr>
        <u/>
        <sz val="11"/>
        <color indexed="30"/>
        <rFont val="宋体"/>
        <charset val="134"/>
      </rPr>
      <t>法）（比色法）</t>
    </r>
  </si>
  <si>
    <t>A-045-3</t>
  </si>
  <si>
    <r>
      <t>总抗氧化能力（</t>
    </r>
    <r>
      <rPr>
        <u/>
        <sz val="11"/>
        <color indexed="30"/>
        <rFont val="Tahoma"/>
        <family val="2"/>
      </rPr>
      <t>T-AOC</t>
    </r>
    <r>
      <rPr>
        <u/>
        <sz val="11"/>
        <color indexed="30"/>
        <rFont val="宋体"/>
        <charset val="134"/>
      </rPr>
      <t>）检测试剂盒（比色法）</t>
    </r>
  </si>
  <si>
    <t>A015</t>
  </si>
  <si>
    <t>多西环素</t>
    <phoneticPr fontId="2" type="noConversion"/>
  </si>
  <si>
    <t>多粘菌素</t>
    <phoneticPr fontId="2" type="noConversion"/>
  </si>
  <si>
    <t>恩诺沙星</t>
    <phoneticPr fontId="2" type="noConversion"/>
  </si>
  <si>
    <t>超氧化物歧化酶</t>
    <phoneticPr fontId="2" type="noConversion"/>
  </si>
  <si>
    <t>50T</t>
    <phoneticPr fontId="2" type="noConversion"/>
  </si>
  <si>
    <t>氟苯尼考</t>
    <phoneticPr fontId="2" type="noConversion"/>
  </si>
  <si>
    <t>阿米卡星药敏纸片</t>
    <phoneticPr fontId="2" type="noConversion"/>
  </si>
  <si>
    <t>环丙沙星</t>
    <phoneticPr fontId="2" type="noConversion"/>
  </si>
  <si>
    <t>磺胺嘧啶</t>
    <phoneticPr fontId="2" type="noConversion"/>
  </si>
  <si>
    <t>林可霉素</t>
    <phoneticPr fontId="2" type="noConversion"/>
  </si>
  <si>
    <t>硫酸卡那霉素</t>
    <phoneticPr fontId="2" type="noConversion"/>
  </si>
  <si>
    <t>硫酸链霉素</t>
    <phoneticPr fontId="2" type="noConversion"/>
  </si>
  <si>
    <t>硫酸庆大霉素</t>
    <phoneticPr fontId="2" type="noConversion"/>
  </si>
  <si>
    <t>硫酸新霉素</t>
    <phoneticPr fontId="2" type="noConversion"/>
  </si>
  <si>
    <t>诺氟沙星</t>
    <phoneticPr fontId="2" type="noConversion"/>
  </si>
  <si>
    <t>头孢曲松钠</t>
    <phoneticPr fontId="2" type="noConversion"/>
  </si>
  <si>
    <t>头孢噻呋</t>
    <phoneticPr fontId="2" type="noConversion"/>
  </si>
  <si>
    <t>土霉素</t>
    <phoneticPr fontId="2" type="noConversion"/>
  </si>
  <si>
    <t>氧氟沙星</t>
    <phoneticPr fontId="2" type="noConversion"/>
  </si>
  <si>
    <t>乙酰甲喹</t>
    <phoneticPr fontId="2" type="noConversion"/>
  </si>
  <si>
    <t>宝生物工程（大连）有限公司http://www.takara.com.cn/ProductShow.aspx?m=20141215114025687220&amp;productID=20151231090006570190</t>
    <phoneticPr fontId="2" type="noConversion"/>
  </si>
  <si>
    <t>南京建成生物工程研究所</t>
  </si>
  <si>
    <t>上海顺勃生物工程技术有限公司</t>
  </si>
  <si>
    <t>宝生物工程（大连）有限公司</t>
  </si>
  <si>
    <t>苏州快捷康生物技术有限公司</t>
  </si>
  <si>
    <t>武汉科前动物生物制品有限责任公司</t>
  </si>
  <si>
    <t> 酒石酸 </t>
  </si>
  <si>
    <t>84消毒液</t>
    <phoneticPr fontId="2" type="noConversion"/>
  </si>
  <si>
    <t>85% 磷酸</t>
  </si>
  <si>
    <t>95% 乙醇</t>
  </si>
  <si>
    <t>95%乙醇</t>
    <phoneticPr fontId="2" type="noConversion"/>
  </si>
  <si>
    <t>95%，AR，500ml</t>
    <phoneticPr fontId="2" type="noConversion"/>
  </si>
  <si>
    <t>AB血清</t>
    <phoneticPr fontId="2" type="noConversion"/>
  </si>
  <si>
    <t>ABO血型鉴定试剂盒</t>
    <phoneticPr fontId="2" type="noConversion"/>
  </si>
  <si>
    <t>盒</t>
    <phoneticPr fontId="2" type="noConversion"/>
  </si>
  <si>
    <t>Cacl2</t>
    <phoneticPr fontId="2" type="noConversion"/>
  </si>
  <si>
    <t>国药</t>
    <phoneticPr fontId="2" type="noConversion"/>
  </si>
  <si>
    <t>CaCl2</t>
    <phoneticPr fontId="2" type="noConversion"/>
  </si>
  <si>
    <t>粉未状</t>
    <phoneticPr fontId="2" type="noConversion"/>
  </si>
  <si>
    <t>EDTA</t>
  </si>
  <si>
    <t>KCl</t>
  </si>
  <si>
    <t>NaCl</t>
  </si>
  <si>
    <t>SDS</t>
  </si>
  <si>
    <t>国药或进口分装，500g/瓶</t>
    <phoneticPr fontId="2" type="noConversion"/>
  </si>
  <si>
    <t>Tris碱</t>
    <phoneticPr fontId="2" type="noConversion"/>
  </si>
  <si>
    <r>
      <t>阿司匹林原料药</t>
    </r>
    <r>
      <rPr>
        <sz val="10.5"/>
        <rFont val="Times New Roman"/>
        <family val="1"/>
      </rPr>
      <t/>
    </r>
    <phoneticPr fontId="2" type="noConversion"/>
  </si>
  <si>
    <t>克</t>
    <phoneticPr fontId="2" type="noConversion"/>
  </si>
  <si>
    <t>氨苄西林钠</t>
    <phoneticPr fontId="2" type="noConversion"/>
  </si>
  <si>
    <t>只</t>
    <phoneticPr fontId="2" type="noConversion"/>
  </si>
  <si>
    <t>白油</t>
    <phoneticPr fontId="2" type="noConversion"/>
  </si>
  <si>
    <t>5000ml/壶</t>
    <phoneticPr fontId="2" type="noConversion"/>
  </si>
  <si>
    <t>壶</t>
    <phoneticPr fontId="2" type="noConversion"/>
  </si>
  <si>
    <t>冰醋酸</t>
    <phoneticPr fontId="2" type="noConversion"/>
  </si>
  <si>
    <t>AR,500ml</t>
    <phoneticPr fontId="2" type="noConversion"/>
  </si>
  <si>
    <t>丙酮</t>
  </si>
  <si>
    <t>500ml</t>
  </si>
  <si>
    <t>瓶</t>
  </si>
  <si>
    <t>丙烯酰胺</t>
    <phoneticPr fontId="2" type="noConversion"/>
  </si>
  <si>
    <t>500g，AR国药</t>
    <phoneticPr fontId="2" type="noConversion"/>
  </si>
  <si>
    <t>蛋白胨</t>
    <phoneticPr fontId="2" type="noConversion"/>
  </si>
  <si>
    <t>250g/瓶</t>
    <phoneticPr fontId="2" type="noConversion"/>
  </si>
  <si>
    <t>蛋白酶K</t>
  </si>
  <si>
    <t>支</t>
    <phoneticPr fontId="2" type="noConversion"/>
  </si>
  <si>
    <t>碘伏</t>
    <phoneticPr fontId="2" type="noConversion"/>
  </si>
  <si>
    <t>500ML，0.5%</t>
    <phoneticPr fontId="2" type="noConversion"/>
  </si>
  <si>
    <t>淀粉 </t>
    <phoneticPr fontId="2" type="noConversion"/>
  </si>
  <si>
    <t>蒽酮</t>
    <phoneticPr fontId="2" type="noConversion"/>
  </si>
  <si>
    <t>二甲苯</t>
    <phoneticPr fontId="2" type="noConversion"/>
  </si>
  <si>
    <t>干燥剂</t>
  </si>
  <si>
    <r>
      <t>500</t>
    </r>
    <r>
      <rPr>
        <sz val="10.5"/>
        <rFont val="宋体"/>
        <charset val="134"/>
      </rPr>
      <t>克</t>
    </r>
  </si>
  <si>
    <t>甘氨酸</t>
  </si>
  <si>
    <t>超纯，分装，武汉华顺生物技术有限公司</t>
    <phoneticPr fontId="2" type="noConversion"/>
  </si>
  <si>
    <t>甘油</t>
  </si>
  <si>
    <t>国药，AR，500ml</t>
    <phoneticPr fontId="2" type="noConversion"/>
  </si>
  <si>
    <t>工业酒精</t>
    <phoneticPr fontId="2" type="noConversion"/>
  </si>
  <si>
    <t>升</t>
    <phoneticPr fontId="2" type="noConversion"/>
  </si>
  <si>
    <t>糊精 </t>
    <phoneticPr fontId="2" type="noConversion"/>
  </si>
  <si>
    <t>250g/瓶</t>
    <phoneticPr fontId="2" type="noConversion"/>
  </si>
  <si>
    <t>黄油</t>
    <phoneticPr fontId="2" type="noConversion"/>
  </si>
  <si>
    <t>1kg/盒</t>
    <phoneticPr fontId="2" type="noConversion"/>
  </si>
  <si>
    <t>机油</t>
    <phoneticPr fontId="2" type="noConversion"/>
  </si>
  <si>
    <t>提</t>
    <phoneticPr fontId="2" type="noConversion"/>
  </si>
  <si>
    <t>甲叉双丙烯酰胺</t>
    <phoneticPr fontId="2" type="noConversion"/>
  </si>
  <si>
    <t>AR国药</t>
    <phoneticPr fontId="2" type="noConversion"/>
  </si>
  <si>
    <t>甲醇</t>
    <phoneticPr fontId="2" type="noConversion"/>
  </si>
  <si>
    <r>
      <t>AR</t>
    </r>
    <r>
      <rPr>
        <sz val="11"/>
        <color theme="1"/>
        <rFont val="宋体"/>
        <charset val="134"/>
        <scheme val="minor"/>
      </rPr>
      <t>，</t>
    </r>
    <r>
      <rPr>
        <sz val="12"/>
        <rFont val="Times New Roman"/>
        <family val="1"/>
      </rPr>
      <t>500ml</t>
    </r>
    <phoneticPr fontId="2" type="noConversion"/>
  </si>
  <si>
    <t>甲酚</t>
    <phoneticPr fontId="2" type="noConversion"/>
  </si>
  <si>
    <t>500ml</t>
    <phoneticPr fontId="2" type="noConversion"/>
  </si>
  <si>
    <t>瓶</t>
    <phoneticPr fontId="2" type="noConversion"/>
  </si>
  <si>
    <t>甲醛</t>
    <phoneticPr fontId="2" type="noConversion"/>
  </si>
  <si>
    <t>AR,500ml</t>
    <phoneticPr fontId="2" type="noConversion"/>
  </si>
  <si>
    <t>酵母提取物</t>
    <phoneticPr fontId="2" type="noConversion"/>
  </si>
  <si>
    <t>国药或进口分装</t>
    <phoneticPr fontId="2" type="noConversion"/>
  </si>
  <si>
    <t>聚丙烯酰胺</t>
  </si>
  <si>
    <t>抗坏血酸</t>
  </si>
  <si>
    <r>
      <t>25</t>
    </r>
    <r>
      <rPr>
        <sz val="10.5"/>
        <rFont val="宋体"/>
        <charset val="134"/>
      </rPr>
      <t>克</t>
    </r>
  </si>
  <si>
    <r>
      <t>考马斯亮蓝</t>
    </r>
    <r>
      <rPr>
        <sz val="10.5"/>
        <rFont val="Times New Roman"/>
        <family val="1"/>
      </rPr>
      <t>G-250</t>
    </r>
  </si>
  <si>
    <t>来苏尔</t>
    <phoneticPr fontId="2" type="noConversion"/>
  </si>
  <si>
    <t>磷酸二氢钠</t>
    <phoneticPr fontId="2" type="noConversion"/>
  </si>
  <si>
    <t>硫酸阿托品</t>
    <phoneticPr fontId="2" type="noConversion"/>
  </si>
  <si>
    <t>硫酸铜</t>
  </si>
  <si>
    <t>氯仿</t>
  </si>
  <si>
    <t>500ml，分析纯</t>
    <phoneticPr fontId="2" type="noConversion"/>
  </si>
  <si>
    <t>氯化氨</t>
  </si>
  <si>
    <t>氯化钠</t>
    <phoneticPr fontId="2" type="noConversion"/>
  </si>
  <si>
    <t>AR,500g</t>
    <phoneticPr fontId="2" type="noConversion"/>
  </si>
  <si>
    <t>牛肉膏</t>
    <phoneticPr fontId="2" type="noConversion"/>
  </si>
  <si>
    <t>500g/瓶</t>
    <phoneticPr fontId="2" type="noConversion"/>
  </si>
  <si>
    <t>牛血清白蛋白</t>
  </si>
  <si>
    <t>浓硫酸</t>
  </si>
  <si>
    <t>哌替啶注射液</t>
    <phoneticPr fontId="2" type="noConversion"/>
  </si>
  <si>
    <t>葡萄糖</t>
    <phoneticPr fontId="2" type="noConversion"/>
  </si>
  <si>
    <t>普鲁卡因</t>
    <phoneticPr fontId="2" type="noConversion"/>
  </si>
  <si>
    <r>
      <t>40mg/</t>
    </r>
    <r>
      <rPr>
        <sz val="10.5"/>
        <rFont val="宋体"/>
        <charset val="134"/>
      </rPr>
      <t>支，</t>
    </r>
    <r>
      <rPr>
        <sz val="10.5"/>
        <rFont val="Times New Roman"/>
        <family val="1"/>
      </rPr>
      <t>10</t>
    </r>
    <r>
      <rPr>
        <sz val="10.5"/>
        <rFont val="宋体"/>
        <charset val="134"/>
      </rPr>
      <t>支</t>
    </r>
    <r>
      <rPr>
        <sz val="10.5"/>
        <rFont val="Times New Roman"/>
        <family val="1"/>
      </rPr>
      <t>/</t>
    </r>
    <r>
      <rPr>
        <sz val="10.5"/>
        <rFont val="宋体"/>
        <charset val="134"/>
      </rPr>
      <t>盒</t>
    </r>
    <phoneticPr fontId="2" type="noConversion"/>
  </si>
  <si>
    <t>普鲁卡因</t>
    <phoneticPr fontId="2" type="noConversion"/>
  </si>
  <si>
    <t>2ML，2%</t>
    <phoneticPr fontId="2" type="noConversion"/>
  </si>
  <si>
    <t>合</t>
    <phoneticPr fontId="2" type="noConversion"/>
  </si>
  <si>
    <t>羟丙甲纤维素</t>
    <phoneticPr fontId="2" type="noConversion"/>
  </si>
  <si>
    <t>500g/瓶</t>
    <phoneticPr fontId="2" type="noConversion"/>
  </si>
  <si>
    <t>瓶</t>
    <phoneticPr fontId="2" type="noConversion"/>
  </si>
  <si>
    <t>琼脂粉</t>
    <phoneticPr fontId="2" type="noConversion"/>
  </si>
  <si>
    <t xml:space="preserve">澳博星，250g/瓶 </t>
    <phoneticPr fontId="2" type="noConversion"/>
  </si>
  <si>
    <t>琼脂糖</t>
    <phoneticPr fontId="2" type="noConversion"/>
  </si>
  <si>
    <t>乳糖</t>
    <phoneticPr fontId="2" type="noConversion"/>
  </si>
  <si>
    <t>瑞氏-吉姆萨染液</t>
    <phoneticPr fontId="2" type="noConversion"/>
  </si>
  <si>
    <t>盒</t>
    <phoneticPr fontId="2" type="noConversion"/>
  </si>
  <si>
    <t>麝香草酚</t>
  </si>
  <si>
    <t>25g/瓶</t>
    <phoneticPr fontId="2" type="noConversion"/>
  </si>
  <si>
    <t>肾上腺素</t>
    <phoneticPr fontId="2" type="noConversion"/>
  </si>
  <si>
    <t>升华硫</t>
  </si>
  <si>
    <t>AR</t>
    <phoneticPr fontId="2" type="noConversion"/>
  </si>
  <si>
    <t>十二烷基硫酸钠</t>
    <phoneticPr fontId="2" type="noConversion"/>
  </si>
  <si>
    <t>100g</t>
    <phoneticPr fontId="2" type="noConversion"/>
  </si>
  <si>
    <t>石蜡</t>
    <phoneticPr fontId="2" type="noConversion"/>
  </si>
  <si>
    <t>50-52度</t>
  </si>
  <si>
    <t>59-60度</t>
  </si>
  <si>
    <t>54-56度</t>
  </si>
  <si>
    <t>石油醚</t>
  </si>
  <si>
    <t>500ml( 60-90)</t>
  </si>
  <si>
    <t>碳酸氢钠</t>
    <phoneticPr fontId="2" type="noConversion"/>
  </si>
  <si>
    <t>AR，500g</t>
    <phoneticPr fontId="2" type="noConversion"/>
  </si>
  <si>
    <t>吐温40</t>
    <phoneticPr fontId="2" type="noConversion"/>
  </si>
  <si>
    <t>吐温80</t>
    <phoneticPr fontId="2" type="noConversion"/>
  </si>
  <si>
    <t>微晶纤维素</t>
    <phoneticPr fontId="2" type="noConversion"/>
  </si>
  <si>
    <r>
      <t>维生素</t>
    </r>
    <r>
      <rPr>
        <sz val="10.5"/>
        <rFont val="Times New Roman"/>
        <family val="1"/>
      </rPr>
      <t>C </t>
    </r>
    <r>
      <rPr>
        <sz val="10.5"/>
        <rFont val="Times New Roman"/>
        <family val="1"/>
      </rPr>
      <t/>
    </r>
    <phoneticPr fontId="2" type="noConversion"/>
  </si>
  <si>
    <t>无水乙醇</t>
    <phoneticPr fontId="2" type="noConversion"/>
  </si>
  <si>
    <t>AR，国药</t>
    <phoneticPr fontId="2" type="noConversion"/>
  </si>
  <si>
    <t>件</t>
    <phoneticPr fontId="2" type="noConversion"/>
  </si>
  <si>
    <t>AR，500ml</t>
    <phoneticPr fontId="2" type="noConversion"/>
  </si>
  <si>
    <t>香柏油</t>
    <phoneticPr fontId="2" type="noConversion"/>
  </si>
  <si>
    <t>25ml国药</t>
    <phoneticPr fontId="2" type="noConversion"/>
  </si>
  <si>
    <t>新洁尔灭</t>
  </si>
  <si>
    <t>500ml</t>
    <phoneticPr fontId="2" type="noConversion"/>
  </si>
  <si>
    <t>新洁尔灭</t>
    <phoneticPr fontId="2" type="noConversion"/>
  </si>
  <si>
    <t>500ML，5%</t>
    <phoneticPr fontId="2" type="noConversion"/>
  </si>
  <si>
    <t>新斯的明</t>
    <phoneticPr fontId="2" type="noConversion"/>
  </si>
  <si>
    <t>盐酸普鲁卡因注射液</t>
    <phoneticPr fontId="2" type="noConversion"/>
  </si>
  <si>
    <t>0.1g/支，10支/盒</t>
  </si>
  <si>
    <t>羊毛脂</t>
    <phoneticPr fontId="2" type="noConversion"/>
  </si>
  <si>
    <t>500ml/瓶</t>
    <phoneticPr fontId="2" type="noConversion"/>
  </si>
  <si>
    <t>液体石蜡</t>
    <phoneticPr fontId="2" type="noConversion"/>
  </si>
  <si>
    <t>AR,500ml</t>
    <phoneticPr fontId="2" type="noConversion"/>
  </si>
  <si>
    <t>医用酒精</t>
  </si>
  <si>
    <t>胰蛋白胨</t>
    <phoneticPr fontId="2" type="noConversion"/>
  </si>
  <si>
    <t>国药或进口分装OXOID</t>
    <phoneticPr fontId="2" type="noConversion"/>
  </si>
  <si>
    <t>乙酰胆碱</t>
  </si>
  <si>
    <t>支</t>
    <phoneticPr fontId="2" type="noConversion"/>
  </si>
  <si>
    <t>异丙醇</t>
    <phoneticPr fontId="2" type="noConversion"/>
  </si>
  <si>
    <t>500ml，AR国药</t>
    <phoneticPr fontId="2" type="noConversion"/>
  </si>
  <si>
    <t>异戊醇</t>
    <phoneticPr fontId="2" type="noConversion"/>
  </si>
  <si>
    <t>营养琼脂</t>
    <phoneticPr fontId="2" type="noConversion"/>
  </si>
  <si>
    <t>250g/瓶</t>
    <phoneticPr fontId="2" type="noConversion"/>
  </si>
  <si>
    <t>愈创木酚</t>
    <phoneticPr fontId="2" type="noConversion"/>
  </si>
  <si>
    <t>蔗糖</t>
    <phoneticPr fontId="2" type="noConversion"/>
  </si>
  <si>
    <t>双缩脲试剂盒</t>
    <phoneticPr fontId="2" type="noConversion"/>
  </si>
  <si>
    <t>个</t>
    <phoneticPr fontId="2" type="noConversion"/>
  </si>
  <si>
    <t>戊巴比妥钠</t>
    <phoneticPr fontId="2" type="noConversion"/>
  </si>
  <si>
    <t>南京建成</t>
    <phoneticPr fontId="2" type="noConversion"/>
  </si>
  <si>
    <t>MS-222</t>
    <phoneticPr fontId="2" type="noConversion"/>
  </si>
  <si>
    <r>
      <t>20w</t>
    </r>
    <r>
      <rPr>
        <sz val="10"/>
        <rFont val="宋体"/>
        <charset val="134"/>
      </rPr>
      <t>紫外灯管</t>
    </r>
  </si>
  <si>
    <t>支</t>
  </si>
  <si>
    <r>
      <t>30w</t>
    </r>
    <r>
      <rPr>
        <sz val="10"/>
        <rFont val="宋体"/>
        <charset val="134"/>
      </rPr>
      <t>紫外灯管</t>
    </r>
  </si>
  <si>
    <t>玻璃漏斗</t>
  </si>
  <si>
    <r>
      <t>6</t>
    </r>
    <r>
      <rPr>
        <sz val="10.5"/>
        <rFont val="宋体"/>
        <charset val="134"/>
      </rPr>
      <t>公分</t>
    </r>
  </si>
  <si>
    <t>个</t>
  </si>
  <si>
    <t>玻璃匀浆器</t>
  </si>
  <si>
    <t>10ml</t>
  </si>
  <si>
    <t>10ml</t>
    <phoneticPr fontId="2" type="noConversion"/>
  </si>
  <si>
    <t>2ml</t>
    <phoneticPr fontId="2" type="noConversion"/>
  </si>
  <si>
    <t>5ml</t>
    <phoneticPr fontId="2" type="noConversion"/>
  </si>
  <si>
    <t>玻璃珠</t>
    <phoneticPr fontId="2" type="noConversion"/>
  </si>
  <si>
    <t>3-4mm</t>
    <phoneticPr fontId="2" type="noConversion"/>
  </si>
  <si>
    <t>采血针</t>
    <phoneticPr fontId="2" type="noConversion"/>
  </si>
  <si>
    <t>50支/盒</t>
    <phoneticPr fontId="2" type="noConversion"/>
  </si>
  <si>
    <t>滴管</t>
    <phoneticPr fontId="2" type="noConversion"/>
  </si>
  <si>
    <t>滴瓶</t>
    <phoneticPr fontId="2" type="noConversion"/>
  </si>
  <si>
    <t>白色60ml</t>
    <phoneticPr fontId="2" type="noConversion"/>
  </si>
  <si>
    <t>棕色60nl</t>
    <phoneticPr fontId="2" type="noConversion"/>
  </si>
  <si>
    <t>定量采血管</t>
    <phoneticPr fontId="2" type="noConversion"/>
  </si>
  <si>
    <t>100支/盒</t>
    <phoneticPr fontId="2" type="noConversion"/>
  </si>
  <si>
    <t>广口瓶</t>
    <phoneticPr fontId="2" type="noConversion"/>
  </si>
  <si>
    <t>125ml</t>
    <phoneticPr fontId="2" type="noConversion"/>
  </si>
  <si>
    <t>酒精灯</t>
    <phoneticPr fontId="2" type="noConversion"/>
  </si>
  <si>
    <t>60ml</t>
    <phoneticPr fontId="2" type="noConversion"/>
  </si>
  <si>
    <t>盏</t>
    <phoneticPr fontId="2" type="noConversion"/>
  </si>
  <si>
    <t>具塞比色管</t>
  </si>
  <si>
    <t>50ml</t>
  </si>
  <si>
    <t>具塞试管</t>
  </si>
  <si>
    <t>20ml</t>
  </si>
  <si>
    <t>蓝盖瓶</t>
    <phoneticPr fontId="2" type="noConversion"/>
  </si>
  <si>
    <t>1L</t>
    <phoneticPr fontId="2" type="noConversion"/>
  </si>
  <si>
    <t>500ml</t>
    <phoneticPr fontId="2" type="noConversion"/>
  </si>
  <si>
    <t>200ml</t>
    <phoneticPr fontId="2" type="noConversion"/>
  </si>
  <si>
    <t>磨砂玻璃广口瓶</t>
  </si>
  <si>
    <t>1000ml</t>
  </si>
  <si>
    <t>125ml</t>
  </si>
  <si>
    <t>250ml</t>
  </si>
  <si>
    <t>培养皿</t>
    <phoneticPr fontId="2" type="noConversion"/>
  </si>
  <si>
    <t>150mm</t>
    <phoneticPr fontId="2" type="noConversion"/>
  </si>
  <si>
    <t>100mm</t>
    <phoneticPr fontId="2" type="noConversion"/>
  </si>
  <si>
    <t>平皿</t>
  </si>
  <si>
    <t>150mm</t>
  </si>
  <si>
    <t>枪头</t>
  </si>
  <si>
    <t>10ul</t>
    <phoneticPr fontId="2" type="noConversion"/>
  </si>
  <si>
    <t>包</t>
  </si>
  <si>
    <t>200ul</t>
  </si>
  <si>
    <t>1000ul</t>
  </si>
  <si>
    <t>枪头盒</t>
  </si>
  <si>
    <t>10ul</t>
  </si>
  <si>
    <t>容量瓶</t>
  </si>
  <si>
    <t>乳化双通（乳化棒）</t>
    <phoneticPr fontId="2" type="noConversion"/>
  </si>
  <si>
    <t>专利产品</t>
    <phoneticPr fontId="2" type="noConversion"/>
  </si>
  <si>
    <t>烧杯</t>
    <phoneticPr fontId="2" type="noConversion"/>
  </si>
  <si>
    <t>1000ml</t>
    <phoneticPr fontId="2" type="noConversion"/>
  </si>
  <si>
    <t>300ml</t>
    <phoneticPr fontId="2" type="noConversion"/>
  </si>
  <si>
    <t>烧杯</t>
  </si>
  <si>
    <t>200ml</t>
  </si>
  <si>
    <t>100ml</t>
    <phoneticPr fontId="2" type="noConversion"/>
  </si>
  <si>
    <t>试管</t>
    <phoneticPr fontId="2" type="noConversion"/>
  </si>
  <si>
    <t>15*150mm试</t>
    <phoneticPr fontId="2" type="noConversion"/>
  </si>
  <si>
    <t>手术刀片</t>
    <phoneticPr fontId="2" type="noConversion"/>
  </si>
  <si>
    <t>22#，10片/包；50包/盒</t>
    <phoneticPr fontId="2" type="noConversion"/>
  </si>
  <si>
    <t>塑料量筒</t>
    <phoneticPr fontId="2" type="noConversion"/>
  </si>
  <si>
    <t>50ml</t>
    <phoneticPr fontId="2" type="noConversion"/>
  </si>
  <si>
    <t>注射器</t>
  </si>
  <si>
    <t>棕色试剂瓶。</t>
  </si>
  <si>
    <r>
      <t>鞭虫卵装片</t>
    </r>
    <r>
      <rPr>
        <sz val="10.5"/>
        <rFont val="Times New Roman"/>
        <family val="1"/>
      </rPr>
      <t xml:space="preserve"> </t>
    </r>
    <phoneticPr fontId="2" type="noConversion"/>
  </si>
  <si>
    <r>
      <t>鞭虫雄虫装片</t>
    </r>
    <r>
      <rPr>
        <sz val="9"/>
        <rFont val="Arial"/>
        <family val="2"/>
      </rPr>
      <t xml:space="preserve">  </t>
    </r>
    <phoneticPr fontId="2" type="noConversion"/>
  </si>
  <si>
    <r>
      <t>肝片形吸虫成虫装片</t>
    </r>
    <r>
      <rPr>
        <sz val="10.5"/>
        <rFont val="Times New Roman"/>
        <family val="1"/>
      </rPr>
      <t xml:space="preserve"> </t>
    </r>
    <phoneticPr fontId="2" type="noConversion"/>
  </si>
  <si>
    <r>
      <t>刚地弓形虫卵囊装片</t>
    </r>
    <r>
      <rPr>
        <sz val="10.5"/>
        <rFont val="Times New Roman"/>
        <family val="1"/>
      </rPr>
      <t xml:space="preserve"> </t>
    </r>
    <phoneticPr fontId="2" type="noConversion"/>
  </si>
  <si>
    <r>
      <t>钩虫卵装片（自然色）</t>
    </r>
    <r>
      <rPr>
        <sz val="10.5"/>
        <rFont val="Times New Roman"/>
        <family val="1"/>
      </rPr>
      <t xml:space="preserve"> </t>
    </r>
    <phoneticPr fontId="2" type="noConversion"/>
  </si>
  <si>
    <r>
      <t>日本血吸虫虫卵装片</t>
    </r>
    <r>
      <rPr>
        <sz val="10.5"/>
        <rFont val="Times New Roman"/>
        <family val="1"/>
      </rPr>
      <t xml:space="preserve"> </t>
    </r>
    <phoneticPr fontId="2" type="noConversion"/>
  </si>
  <si>
    <r>
      <t>柔嫩艾美尔球虫卵囊装片</t>
    </r>
    <r>
      <rPr>
        <sz val="10.5"/>
        <rFont val="Times New Roman"/>
        <family val="1"/>
      </rPr>
      <t xml:space="preserve">  </t>
    </r>
    <phoneticPr fontId="2" type="noConversion"/>
  </si>
  <si>
    <r>
      <t>十二指肠钩虫口囊装片</t>
    </r>
    <r>
      <rPr>
        <sz val="10.5"/>
        <rFont val="Times New Roman"/>
        <family val="1"/>
      </rPr>
      <t xml:space="preserve">  </t>
    </r>
    <phoneticPr fontId="2" type="noConversion"/>
  </si>
  <si>
    <t>实质性心肌炎</t>
    <phoneticPr fontId="2" type="noConversion"/>
  </si>
  <si>
    <t>温度计</t>
    <phoneticPr fontId="2" type="noConversion"/>
  </si>
  <si>
    <t>0～100</t>
    <phoneticPr fontId="2" type="noConversion"/>
  </si>
  <si>
    <t>细口瓶</t>
    <phoneticPr fontId="2" type="noConversion"/>
  </si>
  <si>
    <r>
      <t>鞭虫雌虫装片</t>
    </r>
    <r>
      <rPr>
        <sz val="9"/>
        <rFont val="Arial"/>
        <family val="2"/>
      </rPr>
      <t xml:space="preserve">  </t>
    </r>
    <phoneticPr fontId="2" type="noConversion"/>
  </si>
  <si>
    <t>超净工作台用</t>
    <phoneticPr fontId="2" type="noConversion"/>
  </si>
  <si>
    <t>白明胶</t>
  </si>
  <si>
    <t>瓶</t>
    <phoneticPr fontId="2" type="noConversion"/>
  </si>
  <si>
    <t>食盐</t>
    <phoneticPr fontId="2" type="noConversion"/>
  </si>
  <si>
    <t>袋</t>
    <phoneticPr fontId="2" type="noConversion"/>
  </si>
  <si>
    <r>
      <t>15ml</t>
    </r>
    <r>
      <rPr>
        <sz val="10"/>
        <rFont val="宋体"/>
        <charset val="134"/>
      </rPr>
      <t>塑料离心管</t>
    </r>
  </si>
  <si>
    <t>国产</t>
  </si>
  <si>
    <r>
      <t>50ml</t>
    </r>
    <r>
      <rPr>
        <sz val="10"/>
        <rFont val="宋体"/>
        <charset val="134"/>
      </rPr>
      <t>塑料离心管</t>
    </r>
  </si>
  <si>
    <t>卷</t>
    <phoneticPr fontId="2" type="noConversion"/>
  </si>
  <si>
    <t>保鲜膜</t>
  </si>
  <si>
    <t>绷带</t>
  </si>
  <si>
    <t>只</t>
    <phoneticPr fontId="2" type="noConversion"/>
  </si>
  <si>
    <t>长袖乳胶手套</t>
  </si>
  <si>
    <t>双</t>
  </si>
  <si>
    <t>长袖卫生防护手套</t>
  </si>
  <si>
    <t>电磁炉</t>
  </si>
  <si>
    <t>骨剪</t>
  </si>
  <si>
    <t>把</t>
  </si>
  <si>
    <t>条</t>
    <phoneticPr fontId="2" type="noConversion"/>
  </si>
  <si>
    <t>把</t>
    <phoneticPr fontId="2" type="noConversion"/>
  </si>
  <si>
    <t>棉纱白手套</t>
  </si>
  <si>
    <t>线</t>
    <phoneticPr fontId="2" type="noConversion"/>
  </si>
  <si>
    <t>指</t>
    <phoneticPr fontId="2" type="noConversion"/>
  </si>
  <si>
    <t>手术刀片</t>
  </si>
  <si>
    <t>盒</t>
  </si>
  <si>
    <t>输液器</t>
  </si>
  <si>
    <t>纤维分析袋</t>
  </si>
  <si>
    <t>医用缝线</t>
  </si>
  <si>
    <t>犬五联疫苗</t>
    <phoneticPr fontId="2" type="noConversion"/>
  </si>
  <si>
    <t>中小规格</t>
    <phoneticPr fontId="2" type="noConversion"/>
  </si>
  <si>
    <t>尾</t>
    <phoneticPr fontId="2" type="noConversion"/>
  </si>
  <si>
    <t>水族箱背景画</t>
    <phoneticPr fontId="2" type="noConversion"/>
  </si>
  <si>
    <t>1.2米，不同景</t>
    <phoneticPr fontId="2" type="noConversion"/>
  </si>
  <si>
    <t>幅</t>
    <phoneticPr fontId="2" type="noConversion"/>
  </si>
  <si>
    <t>0.6米，不同造景</t>
    <phoneticPr fontId="2" type="noConversion"/>
  </si>
  <si>
    <t>泰国斗鱼</t>
  </si>
  <si>
    <t>斑马鱼</t>
  </si>
  <si>
    <t>清道夫</t>
  </si>
  <si>
    <t>金鱼幼苗</t>
  </si>
  <si>
    <t>鳊</t>
    <phoneticPr fontId="2" type="noConversion"/>
  </si>
  <si>
    <t>1斤左右/尾</t>
    <phoneticPr fontId="2" type="noConversion"/>
  </si>
  <si>
    <t>病犬</t>
    <phoneticPr fontId="2" type="noConversion"/>
  </si>
  <si>
    <t>菜粕</t>
    <phoneticPr fontId="2" type="noConversion"/>
  </si>
  <si>
    <t>餐条等杂鱼</t>
    <phoneticPr fontId="2" type="noConversion"/>
  </si>
  <si>
    <t>草鱼</t>
    <phoneticPr fontId="2" type="noConversion"/>
  </si>
  <si>
    <t>6斤/条</t>
    <phoneticPr fontId="2" type="noConversion"/>
  </si>
  <si>
    <t>长吻鲟</t>
    <phoneticPr fontId="2" type="noConversion"/>
  </si>
  <si>
    <t>1.5～2斤</t>
    <phoneticPr fontId="2" type="noConversion"/>
  </si>
  <si>
    <t>纯牛奶</t>
    <phoneticPr fontId="2" type="noConversion"/>
  </si>
  <si>
    <t>市场</t>
  </si>
  <si>
    <t>大黄鱼</t>
    <phoneticPr fontId="2" type="noConversion"/>
  </si>
  <si>
    <t>大口鲶</t>
    <phoneticPr fontId="2" type="noConversion"/>
  </si>
  <si>
    <t>大头针</t>
    <phoneticPr fontId="2" type="noConversion"/>
  </si>
  <si>
    <t>带鱼</t>
    <phoneticPr fontId="2" type="noConversion"/>
  </si>
  <si>
    <t>蛋鸡</t>
    <phoneticPr fontId="2" type="noConversion"/>
  </si>
  <si>
    <t>稻谷</t>
    <phoneticPr fontId="2" type="noConversion"/>
  </si>
  <si>
    <t>冻昌鱼</t>
    <phoneticPr fontId="2" type="noConversion"/>
  </si>
  <si>
    <t>冻黄姑鱼</t>
    <phoneticPr fontId="2" type="noConversion"/>
  </si>
  <si>
    <t>冻小黄鱼或带鱼</t>
    <phoneticPr fontId="2" type="noConversion"/>
  </si>
  <si>
    <t>豆饼</t>
    <phoneticPr fontId="2" type="noConversion"/>
  </si>
  <si>
    <t>200斤/袋</t>
    <phoneticPr fontId="2" type="noConversion"/>
  </si>
  <si>
    <t>牛肚</t>
    <phoneticPr fontId="2" type="noConversion"/>
  </si>
  <si>
    <t>鹅（肉鸭）</t>
  </si>
  <si>
    <t>雄性:0.5~1kg体重/只</t>
    <phoneticPr fontId="2" type="noConversion"/>
  </si>
  <si>
    <t>鹅（肉鸭）全价料</t>
  </si>
  <si>
    <t>kg</t>
    <phoneticPr fontId="2" type="noConversion"/>
  </si>
  <si>
    <t>猪肺肾</t>
    <phoneticPr fontId="2" type="noConversion"/>
  </si>
  <si>
    <t>缝纫线</t>
    <phoneticPr fontId="2" type="noConversion"/>
  </si>
  <si>
    <t>干姜</t>
    <phoneticPr fontId="2" type="noConversion"/>
  </si>
  <si>
    <t>猪肝胆</t>
    <phoneticPr fontId="2" type="noConversion"/>
  </si>
  <si>
    <t>猪肝脏</t>
    <phoneticPr fontId="2" type="noConversion"/>
  </si>
  <si>
    <t>沟鲶</t>
    <phoneticPr fontId="2" type="noConversion"/>
  </si>
  <si>
    <t>鳜</t>
    <phoneticPr fontId="2" type="noConversion"/>
  </si>
  <si>
    <t>黑鱼</t>
    <phoneticPr fontId="2" type="noConversion"/>
  </si>
  <si>
    <t>1～2斤/尾</t>
    <phoneticPr fontId="2" type="noConversion"/>
  </si>
  <si>
    <t>红尾刁子</t>
    <phoneticPr fontId="2" type="noConversion"/>
  </si>
  <si>
    <t>花鲢</t>
    <phoneticPr fontId="2" type="noConversion"/>
  </si>
  <si>
    <r>
      <t>2斤</t>
    </r>
    <r>
      <rPr>
        <sz val="11"/>
        <color theme="1"/>
        <rFont val="宋体"/>
        <charset val="134"/>
        <scheme val="minor"/>
      </rPr>
      <t>/</t>
    </r>
    <r>
      <rPr>
        <sz val="12"/>
        <rFont val="宋体"/>
        <charset val="134"/>
      </rPr>
      <t>尾</t>
    </r>
    <phoneticPr fontId="2" type="noConversion"/>
  </si>
  <si>
    <t>黄瓜</t>
    <phoneticPr fontId="2" type="noConversion"/>
  </si>
  <si>
    <t>黄颡鱼</t>
    <phoneticPr fontId="2" type="noConversion"/>
  </si>
  <si>
    <t>黄鳝</t>
    <phoneticPr fontId="2" type="noConversion"/>
  </si>
  <si>
    <t>黄鱼</t>
    <phoneticPr fontId="2" type="noConversion"/>
  </si>
  <si>
    <t>火腿肠</t>
    <phoneticPr fontId="2" type="noConversion"/>
  </si>
  <si>
    <t>鸡</t>
    <phoneticPr fontId="2" type="noConversion"/>
  </si>
  <si>
    <t>土鸡</t>
    <phoneticPr fontId="2" type="noConversion"/>
  </si>
  <si>
    <t>鸡蛋</t>
    <phoneticPr fontId="2" type="noConversion"/>
  </si>
  <si>
    <t>鸡配合饲料</t>
  </si>
  <si>
    <t>小鸡料</t>
    <phoneticPr fontId="2" type="noConversion"/>
  </si>
  <si>
    <t>斤</t>
  </si>
  <si>
    <t>鸡子</t>
    <phoneticPr fontId="2" type="noConversion"/>
  </si>
  <si>
    <t>鲫</t>
    <phoneticPr fontId="2" type="noConversion"/>
  </si>
  <si>
    <t>鲫鱼</t>
    <phoneticPr fontId="2" type="noConversion"/>
  </si>
  <si>
    <t>精液</t>
    <phoneticPr fontId="2" type="noConversion"/>
  </si>
  <si>
    <t>周边猪场，含运输及购费用</t>
    <phoneticPr fontId="2" type="noConversion"/>
  </si>
  <si>
    <t>次</t>
    <phoneticPr fontId="2" type="noConversion"/>
  </si>
  <si>
    <t>桔子</t>
    <phoneticPr fontId="2" type="noConversion"/>
  </si>
  <si>
    <t>里脊肉</t>
    <phoneticPr fontId="2" type="noConversion"/>
  </si>
  <si>
    <t>鲤</t>
    <phoneticPr fontId="2" type="noConversion"/>
  </si>
  <si>
    <t>鲈</t>
    <phoneticPr fontId="2" type="noConversion"/>
  </si>
  <si>
    <t>麻绳</t>
    <phoneticPr fontId="2" type="noConversion"/>
  </si>
  <si>
    <t>捆</t>
    <phoneticPr fontId="2" type="noConversion"/>
  </si>
  <si>
    <t>麦子</t>
    <phoneticPr fontId="2" type="noConversion"/>
  </si>
  <si>
    <t>50斤/袋</t>
    <phoneticPr fontId="2" type="noConversion"/>
  </si>
  <si>
    <t>猕猴桃</t>
  </si>
  <si>
    <t>棉粕</t>
    <phoneticPr fontId="2" type="noConversion"/>
  </si>
  <si>
    <t>100斤/袋</t>
    <phoneticPr fontId="2" type="noConversion"/>
  </si>
  <si>
    <t>泥鳅</t>
    <phoneticPr fontId="2" type="noConversion"/>
  </si>
  <si>
    <t>鲇</t>
    <phoneticPr fontId="2" type="noConversion"/>
  </si>
  <si>
    <t>牛奶</t>
    <phoneticPr fontId="2" type="noConversion"/>
  </si>
  <si>
    <t>牛蛙</t>
  </si>
  <si>
    <t>0.5～1斤/只</t>
    <phoneticPr fontId="2" type="noConversion"/>
  </si>
  <si>
    <t>牛蛙</t>
    <phoneticPr fontId="2" type="noConversion"/>
  </si>
  <si>
    <t>皮蛋</t>
    <phoneticPr fontId="2" type="noConversion"/>
  </si>
  <si>
    <t>苹果</t>
  </si>
  <si>
    <t>翘刁子</t>
    <phoneticPr fontId="2" type="noConversion"/>
  </si>
  <si>
    <t>青饲料</t>
    <phoneticPr fontId="2" type="noConversion"/>
  </si>
  <si>
    <t>秋刀鱼</t>
    <phoneticPr fontId="2" type="noConversion"/>
  </si>
  <si>
    <t>犬</t>
    <phoneticPr fontId="2" type="noConversion"/>
  </si>
  <si>
    <t>犬粮</t>
    <phoneticPr fontId="2" type="noConversion"/>
  </si>
  <si>
    <t>山黄鸡</t>
    <phoneticPr fontId="2" type="noConversion"/>
  </si>
  <si>
    <t>肾</t>
    <phoneticPr fontId="2" type="noConversion"/>
  </si>
  <si>
    <t>瘦肉</t>
    <phoneticPr fontId="2" type="noConversion"/>
  </si>
  <si>
    <t>一年以上散养鸡，3斤左右</t>
    <phoneticPr fontId="2" type="noConversion"/>
  </si>
  <si>
    <t>土鸡蛋</t>
    <phoneticPr fontId="2" type="noConversion"/>
  </si>
  <si>
    <t>枚</t>
    <phoneticPr fontId="2" type="noConversion"/>
  </si>
  <si>
    <t>兔</t>
    <phoneticPr fontId="2" type="noConversion"/>
  </si>
  <si>
    <t>兔饲料</t>
    <phoneticPr fontId="2" type="noConversion"/>
  </si>
  <si>
    <t>兔外科夹板</t>
    <phoneticPr fontId="2" type="noConversion"/>
  </si>
  <si>
    <t>付</t>
    <phoneticPr fontId="2" type="noConversion"/>
  </si>
  <si>
    <t>团头鲂</t>
    <phoneticPr fontId="2" type="noConversion"/>
  </si>
  <si>
    <r>
      <t>1斤</t>
    </r>
    <r>
      <rPr>
        <sz val="11"/>
        <color theme="1"/>
        <rFont val="宋体"/>
        <charset val="134"/>
        <scheme val="minor"/>
      </rPr>
      <t>/尾</t>
    </r>
    <phoneticPr fontId="2" type="noConversion"/>
  </si>
  <si>
    <t>脱脂绷带</t>
    <phoneticPr fontId="2" type="noConversion"/>
  </si>
  <si>
    <t>多维生素</t>
    <phoneticPr fontId="2" type="noConversion"/>
  </si>
  <si>
    <t>乌鳢</t>
    <phoneticPr fontId="2" type="noConversion"/>
  </si>
  <si>
    <t>虾</t>
    <phoneticPr fontId="2" type="noConversion"/>
  </si>
  <si>
    <t>咸蛋</t>
    <phoneticPr fontId="2" type="noConversion"/>
  </si>
  <si>
    <t>小白鼠</t>
    <phoneticPr fontId="2" type="noConversion"/>
  </si>
  <si>
    <t>只</t>
  </si>
  <si>
    <t>小白鼠（雌性）30只</t>
    <phoneticPr fontId="2" type="noConversion"/>
  </si>
  <si>
    <t>小带鱼</t>
    <phoneticPr fontId="2" type="noConversion"/>
  </si>
  <si>
    <t>小刀</t>
    <phoneticPr fontId="2" type="noConversion"/>
  </si>
  <si>
    <t>小刁子</t>
    <phoneticPr fontId="2" type="noConversion"/>
  </si>
  <si>
    <t>小黄鱼</t>
    <phoneticPr fontId="2" type="noConversion"/>
  </si>
  <si>
    <t>小胖皮等杂鱼</t>
    <phoneticPr fontId="2" type="noConversion"/>
  </si>
  <si>
    <t>心脏</t>
    <phoneticPr fontId="2" type="noConversion"/>
  </si>
  <si>
    <t>鲟</t>
    <phoneticPr fontId="2" type="noConversion"/>
  </si>
  <si>
    <t>3斤/尾</t>
    <phoneticPr fontId="2" type="noConversion"/>
  </si>
  <si>
    <t>盐</t>
    <phoneticPr fontId="2" type="noConversion"/>
  </si>
  <si>
    <t>鱼粉</t>
    <phoneticPr fontId="2" type="noConversion"/>
  </si>
  <si>
    <t>鱼罐头</t>
    <phoneticPr fontId="2" type="noConversion"/>
  </si>
  <si>
    <t>玉米</t>
    <phoneticPr fontId="2" type="noConversion"/>
  </si>
  <si>
    <t>玉米粉</t>
    <phoneticPr fontId="2" type="noConversion"/>
  </si>
  <si>
    <t>月鳢</t>
    <phoneticPr fontId="2" type="noConversion"/>
  </si>
  <si>
    <t>针鱼麦穗鱼等杂鱼</t>
    <phoneticPr fontId="2" type="noConversion"/>
  </si>
  <si>
    <t>猪肚</t>
    <phoneticPr fontId="2" type="noConversion"/>
  </si>
  <si>
    <t>猪里脊肉</t>
    <phoneticPr fontId="2" type="noConversion"/>
  </si>
  <si>
    <t>猪肉</t>
    <phoneticPr fontId="2" type="noConversion"/>
  </si>
  <si>
    <t>猪胃肠</t>
    <phoneticPr fontId="2" type="noConversion"/>
  </si>
  <si>
    <t>猪小肠</t>
    <phoneticPr fontId="2" type="noConversion"/>
  </si>
  <si>
    <t>猪油</t>
    <phoneticPr fontId="2" type="noConversion"/>
  </si>
  <si>
    <t>租牛</t>
    <phoneticPr fontId="2" type="noConversion"/>
  </si>
  <si>
    <t>鱼类病原采集及现场调查</t>
    <phoneticPr fontId="2" type="noConversion"/>
  </si>
  <si>
    <t>现场采集病鱼病料及养殖场调查</t>
    <phoneticPr fontId="2" type="noConversion"/>
  </si>
  <si>
    <t>元/次</t>
    <phoneticPr fontId="2" type="noConversion"/>
  </si>
  <si>
    <t>鱼类甲壳动物病和真菌病病原体</t>
    <phoneticPr fontId="2" type="noConversion"/>
  </si>
  <si>
    <t>鱼类细菌病的诊断及病原分离</t>
    <phoneticPr fontId="2" type="noConversion"/>
  </si>
  <si>
    <t>鱼类原虫病和蠕虫病病原体</t>
    <phoneticPr fontId="2" type="noConversion"/>
  </si>
  <si>
    <t>热带淡水鱼</t>
    <phoneticPr fontId="2" type="noConversion"/>
  </si>
  <si>
    <t>2.5kg/尾</t>
    <phoneticPr fontId="2" type="noConversion"/>
  </si>
  <si>
    <t>2.3kg/尾</t>
    <phoneticPr fontId="2" type="noConversion"/>
  </si>
  <si>
    <t>小垃圾袋</t>
    <phoneticPr fontId="2" type="noConversion"/>
  </si>
  <si>
    <t>扎</t>
    <phoneticPr fontId="2" type="noConversion"/>
  </si>
  <si>
    <t>中药</t>
    <phoneticPr fontId="2" type="noConversion"/>
  </si>
  <si>
    <t>0.5～1kg/尾</t>
    <phoneticPr fontId="2" type="noConversion"/>
  </si>
  <si>
    <t>0.4kg/尾</t>
    <phoneticPr fontId="2" type="noConversion"/>
  </si>
  <si>
    <t>0.6kg/尾</t>
    <phoneticPr fontId="2" type="noConversion"/>
  </si>
  <si>
    <r>
      <t xml:space="preserve"> </t>
    </r>
    <r>
      <rPr>
        <sz val="11"/>
        <rFont val="宋体"/>
        <charset val="134"/>
      </rPr>
      <t>孔雀鱼</t>
    </r>
  </si>
  <si>
    <t>胭脂鱼</t>
    <phoneticPr fontId="2" type="noConversion"/>
  </si>
  <si>
    <t>长江水系幼鱼</t>
    <phoneticPr fontId="2" type="noConversion"/>
  </si>
  <si>
    <t>尾</t>
    <phoneticPr fontId="2" type="noConversion"/>
  </si>
  <si>
    <t>丽丽鱼</t>
    <phoneticPr fontId="2" type="noConversion"/>
  </si>
  <si>
    <t>热带淡水鱼</t>
    <phoneticPr fontId="2" type="noConversion"/>
  </si>
  <si>
    <t>珍珠马甲</t>
    <phoneticPr fontId="2" type="noConversion"/>
  </si>
  <si>
    <t>蓝曼龙</t>
    <phoneticPr fontId="2" type="noConversion"/>
  </si>
  <si>
    <t>红剑</t>
    <phoneticPr fontId="2" type="noConversion"/>
  </si>
  <si>
    <t>彩裙</t>
    <phoneticPr fontId="2" type="noConversion"/>
  </si>
  <si>
    <t>虎皮</t>
    <phoneticPr fontId="2" type="noConversion"/>
  </si>
  <si>
    <t>皮球</t>
    <phoneticPr fontId="2" type="noConversion"/>
  </si>
  <si>
    <t>安拉鱼</t>
    <phoneticPr fontId="2" type="noConversion"/>
  </si>
  <si>
    <t>孔雀新品系</t>
    <phoneticPr fontId="2" type="noConversion"/>
  </si>
  <si>
    <t>塑料水草</t>
    <phoneticPr fontId="2" type="noConversion"/>
  </si>
  <si>
    <t>株</t>
    <phoneticPr fontId="2" type="noConversion"/>
  </si>
  <si>
    <t>莫丝球</t>
    <phoneticPr fontId="2" type="noConversion"/>
  </si>
  <si>
    <t>水生植物</t>
    <phoneticPr fontId="2" type="noConversion"/>
  </si>
  <si>
    <t>神仙鱼</t>
    <phoneticPr fontId="2" type="noConversion"/>
  </si>
  <si>
    <t>人工造景装饰</t>
    <phoneticPr fontId="2" type="noConversion"/>
  </si>
  <si>
    <t>人物、小桥、等山石头</t>
    <phoneticPr fontId="2" type="noConversion"/>
  </si>
  <si>
    <t>个</t>
    <phoneticPr fontId="2" type="noConversion"/>
  </si>
  <si>
    <t>人工装饰水草</t>
    <phoneticPr fontId="2" type="noConversion"/>
  </si>
  <si>
    <t>狭叶、阔叶等</t>
    <phoneticPr fontId="2" type="noConversion"/>
  </si>
  <si>
    <t>老鼠鱼（热带鱼）</t>
    <phoneticPr fontId="2" type="noConversion"/>
  </si>
  <si>
    <t>中小规格</t>
    <phoneticPr fontId="2" type="noConversion"/>
  </si>
  <si>
    <t>各色金鱼</t>
    <phoneticPr fontId="2" type="noConversion"/>
  </si>
  <si>
    <t>草种、龙种、蛋种、文种</t>
    <phoneticPr fontId="2" type="noConversion"/>
  </si>
  <si>
    <t>白鲢</t>
    <phoneticPr fontId="2" type="noConversion"/>
  </si>
  <si>
    <t>鲜、活个体，1.5～2kg/尾</t>
    <phoneticPr fontId="2" type="noConversion"/>
  </si>
  <si>
    <t>斤</t>
    <phoneticPr fontId="2" type="noConversion"/>
  </si>
  <si>
    <t>白绳</t>
    <phoneticPr fontId="2" type="noConversion"/>
  </si>
  <si>
    <t>米</t>
    <phoneticPr fontId="2" type="noConversion"/>
  </si>
  <si>
    <t>盖玻片</t>
    <phoneticPr fontId="2" type="noConversion"/>
  </si>
  <si>
    <t>盒</t>
    <phoneticPr fontId="2" type="noConversion"/>
  </si>
  <si>
    <t>18*18mm,10小合/盒</t>
    <phoneticPr fontId="2" type="noConversion"/>
  </si>
  <si>
    <t>24*54mm,5小合/盒</t>
    <phoneticPr fontId="2" type="noConversion"/>
  </si>
  <si>
    <t>填报时间：2016年9月18日</t>
    <phoneticPr fontId="2" type="noConversion"/>
  </si>
  <si>
    <t>填报人：动物科学学院</t>
    <phoneticPr fontId="2" type="noConversion"/>
  </si>
  <si>
    <r>
      <t>填报人：</t>
    </r>
    <r>
      <rPr>
        <sz val="12"/>
        <color indexed="8"/>
        <rFont val="宋体"/>
        <charset val="134"/>
      </rPr>
      <t>动物科学学院</t>
    </r>
    <phoneticPr fontId="2" type="noConversion"/>
  </si>
  <si>
    <t>块</t>
  </si>
  <si>
    <t>序号</t>
  </si>
  <si>
    <t>单位</t>
  </si>
  <si>
    <t>数量</t>
  </si>
  <si>
    <t>金额（元）</t>
  </si>
  <si>
    <t>体重不低于2KG</t>
  </si>
  <si>
    <t>体重35KG左右</t>
  </si>
  <si>
    <t>兔饲料</t>
  </si>
  <si>
    <t>羊饲草</t>
  </si>
  <si>
    <t>捆</t>
  </si>
  <si>
    <t>回苏灵</t>
  </si>
  <si>
    <t>合</t>
  </si>
  <si>
    <t>全麻药速眠新Ⅱ</t>
  </si>
  <si>
    <t>普鲁卡因</t>
  </si>
  <si>
    <t>2ML，2%</t>
  </si>
  <si>
    <t>阿托品</t>
  </si>
  <si>
    <t>0.5mg</t>
  </si>
  <si>
    <t>阿莫西林克拉维酸钾</t>
  </si>
  <si>
    <t>1g/支</t>
  </si>
  <si>
    <t>生理盐水</t>
  </si>
  <si>
    <t>500ML</t>
  </si>
  <si>
    <t>100ML</t>
  </si>
  <si>
    <t>500ML，</t>
  </si>
  <si>
    <t>碘伏</t>
  </si>
  <si>
    <t>500ML，0.5%</t>
  </si>
  <si>
    <t>500ML，5%</t>
  </si>
  <si>
    <t>肾上腺素</t>
  </si>
  <si>
    <t>缝合线</t>
  </si>
  <si>
    <t>.3-0</t>
  </si>
  <si>
    <t>卷</t>
  </si>
  <si>
    <t>0号</t>
  </si>
  <si>
    <t>1号</t>
  </si>
  <si>
    <t>4号</t>
  </si>
  <si>
    <t>7号</t>
  </si>
  <si>
    <t>10号</t>
  </si>
  <si>
    <t>2-0</t>
  </si>
  <si>
    <t>医用纱布敷料</t>
  </si>
  <si>
    <t>10*20cm</t>
  </si>
  <si>
    <t>片</t>
  </si>
  <si>
    <t>6*8cm</t>
  </si>
  <si>
    <t>手术乳胶手套</t>
  </si>
  <si>
    <t>中号</t>
  </si>
  <si>
    <t>小号</t>
  </si>
  <si>
    <t>一次性手术帽</t>
  </si>
  <si>
    <t>一次性的口罩</t>
  </si>
  <si>
    <t>一次性手术衣</t>
  </si>
  <si>
    <t>件</t>
  </si>
  <si>
    <t>一次性手术创单</t>
  </si>
  <si>
    <t>60*80cm</t>
  </si>
  <si>
    <t>一次性注射器</t>
  </si>
  <si>
    <t>10ML</t>
  </si>
  <si>
    <t>50ML</t>
  </si>
  <si>
    <t>20 ML</t>
  </si>
  <si>
    <t>1ML</t>
  </si>
  <si>
    <t>5ML</t>
  </si>
  <si>
    <t>2ML</t>
  </si>
  <si>
    <t>纱布</t>
  </si>
  <si>
    <t>11.8厘米</t>
  </si>
  <si>
    <t>根</t>
  </si>
  <si>
    <t>塑料保定绳</t>
  </si>
  <si>
    <t>每根1.5米，直径约0.5-1厘米</t>
  </si>
  <si>
    <t>米</t>
  </si>
  <si>
    <t>指</t>
  </si>
  <si>
    <t>双面刀片</t>
  </si>
  <si>
    <t>10片/盒</t>
  </si>
  <si>
    <t>特种铅笔</t>
  </si>
  <si>
    <t>multocidabio-71670</t>
  </si>
  <si>
    <t>株</t>
  </si>
  <si>
    <t>锁</t>
  </si>
  <si>
    <t>组织钳</t>
  </si>
  <si>
    <t>16cm</t>
  </si>
  <si>
    <t>脱脂棉</t>
  </si>
  <si>
    <t>小白鼠</t>
  </si>
  <si>
    <t>线手套</t>
  </si>
  <si>
    <t>垃圾袋</t>
  </si>
  <si>
    <t>60×80cm</t>
  </si>
  <si>
    <t>定性滤纸</t>
  </si>
  <si>
    <t>90mm   10个/盒</t>
  </si>
  <si>
    <t>创可贴</t>
  </si>
  <si>
    <t>70*18mm  8片、包</t>
  </si>
  <si>
    <t>洗衣粉</t>
  </si>
  <si>
    <t>500g</t>
  </si>
  <si>
    <t>毛巾</t>
  </si>
  <si>
    <t>34*72</t>
  </si>
  <si>
    <t>指甲剪</t>
  </si>
  <si>
    <t>针线盒</t>
  </si>
  <si>
    <t>载玻片</t>
  </si>
  <si>
    <t>25*75mm   50片/盒</t>
  </si>
  <si>
    <t>标签纸</t>
  </si>
  <si>
    <t>12*18mm  70张/本</t>
  </si>
  <si>
    <t>本</t>
  </si>
  <si>
    <t>营养琼脂</t>
  </si>
  <si>
    <t>250g</t>
  </si>
  <si>
    <t>黄枪头</t>
  </si>
  <si>
    <t>200ul  1000个/包</t>
  </si>
  <si>
    <t>瑞士染液</t>
  </si>
  <si>
    <t>2×100ml(博美生物）</t>
  </si>
  <si>
    <r>
      <t>名</t>
    </r>
    <r>
      <rPr>
        <sz val="10.5"/>
        <rFont val="Times New Roman"/>
        <family val="1"/>
      </rPr>
      <t xml:space="preserve">  </t>
    </r>
    <r>
      <rPr>
        <sz val="10.5"/>
        <rFont val="宋体"/>
        <charset val="134"/>
      </rPr>
      <t>称</t>
    </r>
  </si>
  <si>
    <r>
      <t>规</t>
    </r>
    <r>
      <rPr>
        <sz val="10.5"/>
        <rFont val="Times New Roman"/>
        <family val="1"/>
      </rPr>
      <t xml:space="preserve"> </t>
    </r>
    <r>
      <rPr>
        <sz val="10.5"/>
        <rFont val="宋体"/>
        <charset val="134"/>
      </rPr>
      <t>格</t>
    </r>
  </si>
  <si>
    <r>
      <t>家兔</t>
    </r>
    <r>
      <rPr>
        <sz val="14"/>
        <rFont val="Times New Roman"/>
        <family val="1"/>
      </rPr>
      <t xml:space="preserve"> </t>
    </r>
  </si>
  <si>
    <r>
      <t>绵羊</t>
    </r>
    <r>
      <rPr>
        <sz val="14"/>
        <rFont val="宋体"/>
        <charset val="134"/>
      </rPr>
      <t>，</t>
    </r>
  </si>
  <si>
    <r>
      <t>75%</t>
    </r>
    <r>
      <rPr>
        <sz val="14"/>
        <rFont val="宋体"/>
        <charset val="134"/>
      </rPr>
      <t>酒精</t>
    </r>
  </si>
  <si>
    <t>100+300</t>
    <phoneticPr fontId="2" type="noConversion"/>
  </si>
  <si>
    <t>200+200</t>
    <phoneticPr fontId="2" type="noConversion"/>
  </si>
  <si>
    <t>32+30</t>
    <phoneticPr fontId="2" type="noConversion"/>
  </si>
  <si>
    <r>
      <t>10</t>
    </r>
    <r>
      <rPr>
        <sz val="14"/>
        <rFont val="宋体"/>
        <charset val="134"/>
      </rPr>
      <t>号刀片</t>
    </r>
  </si>
  <si>
    <r>
      <t>22</t>
    </r>
    <r>
      <rPr>
        <sz val="14"/>
        <rFont val="宋体"/>
        <charset val="134"/>
      </rPr>
      <t>号刀片</t>
    </r>
  </si>
  <si>
    <r>
      <t>23</t>
    </r>
    <r>
      <rPr>
        <sz val="14"/>
        <rFont val="宋体"/>
        <charset val="134"/>
      </rPr>
      <t>号刀片</t>
    </r>
  </si>
  <si>
    <r>
      <t>长</t>
    </r>
    <r>
      <rPr>
        <sz val="14"/>
        <rFont val="Times New Roman"/>
        <family val="1"/>
      </rPr>
      <t>7</t>
    </r>
    <r>
      <rPr>
        <sz val="14"/>
        <rFont val="宋体"/>
        <charset val="134"/>
      </rPr>
      <t>号针头</t>
    </r>
  </si>
  <si>
    <r>
      <t>包装绳</t>
    </r>
    <r>
      <rPr>
        <sz val="14"/>
        <rFont val="宋体"/>
        <charset val="134"/>
      </rPr>
      <t>；</t>
    </r>
  </si>
  <si>
    <r>
      <t>一般缝线</t>
    </r>
    <r>
      <rPr>
        <sz val="14"/>
        <rFont val="宋体"/>
        <charset val="134"/>
      </rPr>
      <t>；</t>
    </r>
  </si>
  <si>
    <t>多杀性巴氏杆菌**</t>
    <phoneticPr fontId="2" type="noConversion"/>
  </si>
  <si>
    <t>钼酸钠</t>
    <phoneticPr fontId="2" type="noConversion"/>
  </si>
  <si>
    <t>瓶</t>
    <phoneticPr fontId="2" type="noConversion"/>
  </si>
  <si>
    <t>硫酸锂</t>
    <phoneticPr fontId="2" type="noConversion"/>
  </si>
  <si>
    <t>叠氮钠</t>
    <phoneticPr fontId="2" type="noConversion"/>
  </si>
  <si>
    <t>AR100g</t>
    <phoneticPr fontId="2" type="noConversion"/>
  </si>
  <si>
    <t>AR500g</t>
    <phoneticPr fontId="2" type="noConversion"/>
  </si>
  <si>
    <t>苯甲基磺酰氟</t>
    <phoneticPr fontId="2" type="noConversion"/>
  </si>
  <si>
    <t>98%，5g,阿拉丁</t>
    <phoneticPr fontId="2" type="noConversion"/>
  </si>
  <si>
    <t>阿拉伯胶</t>
    <phoneticPr fontId="2" type="noConversion"/>
  </si>
  <si>
    <t>医用碘伏</t>
    <phoneticPr fontId="2" type="noConversion"/>
  </si>
  <si>
    <t>血球计数板</t>
    <phoneticPr fontId="2" type="noConversion"/>
  </si>
  <si>
    <t>块</t>
    <phoneticPr fontId="2" type="noConversion"/>
  </si>
  <si>
    <t xml:space="preserve">弗氏不完全佐剂 </t>
    <phoneticPr fontId="2" type="noConversion"/>
  </si>
  <si>
    <t xml:space="preserve">弗氏完全佐剂 </t>
    <phoneticPr fontId="2" type="noConversion"/>
  </si>
  <si>
    <t>10ml</t>
    <phoneticPr fontId="2" type="noConversion"/>
  </si>
  <si>
    <t>10ml</t>
    <phoneticPr fontId="2" type="noConversion"/>
  </si>
  <si>
    <t>支</t>
    <phoneticPr fontId="2" type="noConversion"/>
  </si>
  <si>
    <t>84消毒液</t>
    <phoneticPr fontId="2" type="noConversion"/>
  </si>
  <si>
    <t>新城疫IV系疫苗</t>
    <phoneticPr fontId="2" type="noConversion"/>
  </si>
  <si>
    <t>20头份/盒</t>
    <phoneticPr fontId="2" type="noConversion"/>
  </si>
  <si>
    <t>盒</t>
    <phoneticPr fontId="2" type="noConversion"/>
  </si>
  <si>
    <t>新城疫病毒阳性血清</t>
    <phoneticPr fontId="2" type="noConversion"/>
  </si>
  <si>
    <t>2ml</t>
    <phoneticPr fontId="2" type="noConversion"/>
  </si>
  <si>
    <t>禽流感病毒抗原性快速检测卡</t>
    <phoneticPr fontId="2" type="noConversion"/>
  </si>
  <si>
    <t>病毒性法氏囊病毒琼扩抗原</t>
    <phoneticPr fontId="2" type="noConversion"/>
  </si>
  <si>
    <t>水解酪蛋白</t>
    <phoneticPr fontId="2" type="noConversion"/>
  </si>
  <si>
    <t>盐酸硫胺素</t>
    <phoneticPr fontId="2" type="noConversion"/>
  </si>
  <si>
    <t>袋</t>
    <phoneticPr fontId="2" type="noConversion"/>
  </si>
  <si>
    <t>蛋氨酸</t>
    <phoneticPr fontId="2" type="noConversion"/>
  </si>
  <si>
    <t>100g</t>
    <phoneticPr fontId="2" type="noConversion"/>
  </si>
  <si>
    <t>瓶</t>
    <phoneticPr fontId="2" type="noConversion"/>
  </si>
  <si>
    <t>脲酶</t>
    <phoneticPr fontId="2" type="noConversion"/>
  </si>
  <si>
    <t>马铃署淀粉</t>
    <phoneticPr fontId="2" type="noConversion"/>
  </si>
  <si>
    <t>25kg</t>
    <phoneticPr fontId="2" type="noConversion"/>
  </si>
  <si>
    <t>碘化钾</t>
    <phoneticPr fontId="2" type="noConversion"/>
  </si>
  <si>
    <t xml:space="preserve">瓶 </t>
    <phoneticPr fontId="2" type="noConversion"/>
  </si>
  <si>
    <t>巴比妥钠</t>
    <phoneticPr fontId="2" type="noConversion"/>
  </si>
  <si>
    <t>纯水器离子交换树脂柱</t>
    <phoneticPr fontId="2" type="noConversion"/>
  </si>
  <si>
    <t>一套</t>
    <phoneticPr fontId="2" type="noConversion"/>
  </si>
  <si>
    <t>套</t>
    <phoneticPr fontId="2" type="noConversion"/>
  </si>
  <si>
    <t>盒</t>
    <phoneticPr fontId="2" type="noConversion"/>
  </si>
  <si>
    <t>瓶</t>
    <phoneticPr fontId="2" type="noConversion"/>
  </si>
  <si>
    <t>500ml，王致和</t>
    <phoneticPr fontId="2" type="noConversion"/>
  </si>
  <si>
    <t>AR，500g</t>
    <phoneticPr fontId="2" type="noConversion"/>
  </si>
  <si>
    <t>瓶</t>
    <phoneticPr fontId="2" type="noConversion"/>
  </si>
  <si>
    <r>
      <t>填报人：</t>
    </r>
    <r>
      <rPr>
        <sz val="10"/>
        <rFont val="宋体"/>
        <charset val="134"/>
      </rPr>
      <t>动物科学学院</t>
    </r>
    <phoneticPr fontId="2" type="noConversion"/>
  </si>
  <si>
    <r>
      <t>填报时间：</t>
    </r>
    <r>
      <rPr>
        <sz val="10"/>
        <rFont val="宋体"/>
        <charset val="134"/>
      </rPr>
      <t>2016年9月18日</t>
    </r>
    <phoneticPr fontId="2" type="noConversion"/>
  </si>
  <si>
    <t>1毫升注射器</t>
    <phoneticPr fontId="2" type="noConversion"/>
  </si>
  <si>
    <t>1ml</t>
    <phoneticPr fontId="2" type="noConversion"/>
  </si>
  <si>
    <t>支</t>
    <phoneticPr fontId="2" type="noConversion"/>
  </si>
  <si>
    <t>2毫升注射器</t>
    <phoneticPr fontId="2" type="noConversion"/>
  </si>
  <si>
    <t>2ml</t>
    <phoneticPr fontId="2" type="noConversion"/>
  </si>
  <si>
    <t>EP管</t>
    <phoneticPr fontId="2" type="noConversion"/>
  </si>
  <si>
    <t>10ml,200个/包</t>
    <phoneticPr fontId="2" type="noConversion"/>
  </si>
  <si>
    <t>包</t>
    <phoneticPr fontId="2" type="noConversion"/>
  </si>
  <si>
    <t>1.5ml,1000个/包</t>
    <phoneticPr fontId="2" type="noConversion"/>
  </si>
  <si>
    <t>Ep管</t>
    <phoneticPr fontId="2" type="noConversion"/>
  </si>
  <si>
    <t>国产,5ml</t>
    <phoneticPr fontId="2" type="noConversion"/>
  </si>
  <si>
    <t>PE手套</t>
    <phoneticPr fontId="2" type="noConversion"/>
  </si>
  <si>
    <t>2000只/盒</t>
    <phoneticPr fontId="2" type="noConversion"/>
  </si>
  <si>
    <t>盒</t>
    <phoneticPr fontId="2" type="noConversion"/>
  </si>
  <si>
    <t>安全阀放气阀垫片</t>
    <phoneticPr fontId="2" type="noConversion"/>
  </si>
  <si>
    <t>手提式高压灭菌锅（18SI）上用</t>
    <phoneticPr fontId="2" type="noConversion"/>
  </si>
  <si>
    <t>片</t>
    <phoneticPr fontId="2" type="noConversion"/>
  </si>
  <si>
    <t>巴氏滴管</t>
    <phoneticPr fontId="2" type="noConversion"/>
  </si>
  <si>
    <t>塑料，3ml刻度</t>
    <phoneticPr fontId="2" type="noConversion"/>
  </si>
  <si>
    <t>包装绳</t>
    <phoneticPr fontId="2" type="noConversion"/>
  </si>
  <si>
    <t>保定用</t>
    <phoneticPr fontId="2" type="noConversion"/>
  </si>
  <si>
    <t>卷</t>
    <phoneticPr fontId="2" type="noConversion"/>
  </si>
  <si>
    <t>保鲜袋</t>
    <phoneticPr fontId="2" type="noConversion"/>
  </si>
  <si>
    <t>不锈钢分样筛</t>
    <phoneticPr fontId="2" type="noConversion"/>
  </si>
  <si>
    <t>20或25cm,18目</t>
    <phoneticPr fontId="2" type="noConversion"/>
  </si>
  <si>
    <t>个</t>
    <phoneticPr fontId="2" type="noConversion"/>
  </si>
  <si>
    <t>擦镜纸</t>
    <phoneticPr fontId="2" type="noConversion"/>
  </si>
  <si>
    <t>本</t>
    <phoneticPr fontId="2" type="noConversion"/>
  </si>
  <si>
    <t>插线板</t>
    <phoneticPr fontId="2" type="noConversion"/>
  </si>
  <si>
    <t>公牛排插</t>
    <phoneticPr fontId="2" type="noConversion"/>
  </si>
  <si>
    <t>只</t>
    <phoneticPr fontId="2" type="noConversion"/>
  </si>
  <si>
    <t>称量纸</t>
    <phoneticPr fontId="2" type="noConversion"/>
  </si>
  <si>
    <t>75*75，500张/包</t>
    <phoneticPr fontId="2" type="noConversion"/>
  </si>
  <si>
    <t>150*150,500张/包</t>
    <phoneticPr fontId="2" type="noConversion"/>
  </si>
  <si>
    <t>撮箕</t>
    <phoneticPr fontId="2" type="noConversion"/>
  </si>
  <si>
    <t>单板夹芯式垂直电泳槽</t>
    <phoneticPr fontId="2" type="noConversion"/>
  </si>
  <si>
    <t>DYCZ28A</t>
    <phoneticPr fontId="2" type="noConversion"/>
  </si>
  <si>
    <t>套</t>
    <phoneticPr fontId="2" type="noConversion"/>
  </si>
  <si>
    <t>单垂直电泳槽</t>
    <phoneticPr fontId="2" type="noConversion"/>
  </si>
  <si>
    <t>DYCZ-23A</t>
    <phoneticPr fontId="2" type="noConversion"/>
  </si>
  <si>
    <t>刀片（长方的）</t>
    <phoneticPr fontId="2" type="noConversion"/>
  </si>
  <si>
    <t>组织切片机专用，日本产</t>
    <phoneticPr fontId="2" type="noConversion"/>
  </si>
  <si>
    <t>电池</t>
    <phoneticPr fontId="2" type="noConversion"/>
  </si>
  <si>
    <t>5#</t>
    <phoneticPr fontId="2" type="noConversion"/>
  </si>
  <si>
    <t>对</t>
    <phoneticPr fontId="2" type="noConversion"/>
  </si>
  <si>
    <t>7#</t>
    <phoneticPr fontId="2" type="noConversion"/>
  </si>
  <si>
    <t>9V</t>
    <phoneticPr fontId="2" type="noConversion"/>
  </si>
  <si>
    <t>平底锅、铲</t>
    <phoneticPr fontId="2" type="noConversion"/>
  </si>
  <si>
    <t>电子秤</t>
    <phoneticPr fontId="2" type="noConversion"/>
  </si>
  <si>
    <t>最大称量200kg，分度50g</t>
    <phoneticPr fontId="2" type="noConversion"/>
  </si>
  <si>
    <t>定性滤纸</t>
    <phoneticPr fontId="2" type="noConversion"/>
  </si>
  <si>
    <t>150mm</t>
    <phoneticPr fontId="2" type="noConversion"/>
  </si>
  <si>
    <t>度盘称</t>
    <phoneticPr fontId="2" type="noConversion"/>
  </si>
  <si>
    <t>最大称量10kg，分度50g</t>
    <phoneticPr fontId="2" type="noConversion"/>
  </si>
  <si>
    <t>1个</t>
    <phoneticPr fontId="2" type="noConversion"/>
  </si>
  <si>
    <t>肥皂</t>
    <phoneticPr fontId="2" type="noConversion"/>
  </si>
  <si>
    <t>块</t>
    <phoneticPr fontId="2" type="noConversion"/>
  </si>
  <si>
    <t>封口袋</t>
    <phoneticPr fontId="2" type="noConversion"/>
  </si>
  <si>
    <t>若干，10cm*15cm左右均可</t>
    <phoneticPr fontId="2" type="noConversion"/>
  </si>
  <si>
    <t>纲绳或麻绳</t>
    <phoneticPr fontId="2" type="noConversion"/>
  </si>
  <si>
    <t>粗0.5-1cm</t>
    <phoneticPr fontId="2" type="noConversion"/>
  </si>
  <si>
    <t>米</t>
    <phoneticPr fontId="2" type="noConversion"/>
  </si>
  <si>
    <t>钢网</t>
    <phoneticPr fontId="2" type="noConversion"/>
  </si>
  <si>
    <t>100目</t>
    <phoneticPr fontId="2" type="noConversion"/>
  </si>
  <si>
    <t>硅胶垫圈</t>
    <phoneticPr fontId="2" type="noConversion"/>
  </si>
  <si>
    <t>硅胶试管塞</t>
    <phoneticPr fontId="2" type="noConversion"/>
  </si>
  <si>
    <t>15*150mm试管专用</t>
    <phoneticPr fontId="2" type="noConversion"/>
  </si>
  <si>
    <t>黑色双层不透光布袋</t>
    <phoneticPr fontId="2" type="noConversion"/>
  </si>
  <si>
    <t>装250ml细口瓶，口部用松紧带扎紧</t>
    <phoneticPr fontId="2" type="noConversion"/>
  </si>
  <si>
    <t>黑色塑料袋</t>
    <phoneticPr fontId="2" type="noConversion"/>
  </si>
  <si>
    <t>厚，50个 /扎</t>
    <phoneticPr fontId="2" type="noConversion"/>
  </si>
  <si>
    <t>扎</t>
    <phoneticPr fontId="2" type="noConversion"/>
  </si>
  <si>
    <t>厚黑色塑料袋</t>
    <phoneticPr fontId="2" type="noConversion"/>
  </si>
  <si>
    <t>20cm*30～45cm；装250ml试剂瓶,完全闭光</t>
    <phoneticPr fontId="2" type="noConversion"/>
  </si>
  <si>
    <t>火柴</t>
    <phoneticPr fontId="2" type="noConversion"/>
  </si>
  <si>
    <t>10包/封</t>
    <phoneticPr fontId="2" type="noConversion"/>
  </si>
  <si>
    <t>封</t>
    <phoneticPr fontId="2" type="noConversion"/>
  </si>
  <si>
    <t>记号笔</t>
    <phoneticPr fontId="2" type="noConversion"/>
  </si>
  <si>
    <t>油性，</t>
    <phoneticPr fontId="2" type="noConversion"/>
  </si>
  <si>
    <t>透明胶带</t>
    <phoneticPr fontId="2" type="noConversion"/>
  </si>
  <si>
    <t>绝缘胶带</t>
    <phoneticPr fontId="2" type="noConversion"/>
  </si>
  <si>
    <t>接种棒</t>
    <phoneticPr fontId="2" type="noConversion"/>
  </si>
  <si>
    <t>接种环</t>
    <phoneticPr fontId="2" type="noConversion"/>
  </si>
  <si>
    <t>解剖盘</t>
    <phoneticPr fontId="2" type="noConversion"/>
  </si>
  <si>
    <t>35cm*55cm</t>
    <phoneticPr fontId="2" type="noConversion"/>
  </si>
  <si>
    <t>25cm*35cm</t>
    <phoneticPr fontId="2" type="noConversion"/>
  </si>
  <si>
    <t>精密PH试纸</t>
    <phoneticPr fontId="2" type="noConversion"/>
  </si>
  <si>
    <t>6.8～8.0和5.5～9.0各</t>
    <phoneticPr fontId="2" type="noConversion"/>
  </si>
  <si>
    <t>卷纸</t>
    <phoneticPr fontId="2" type="noConversion"/>
  </si>
  <si>
    <t>提</t>
    <phoneticPr fontId="2" type="noConversion"/>
  </si>
  <si>
    <t>可调电炉</t>
    <phoneticPr fontId="2" type="noConversion"/>
  </si>
  <si>
    <t>1000W，</t>
    <phoneticPr fontId="2" type="noConversion"/>
  </si>
  <si>
    <t>宽透明胶带</t>
    <phoneticPr fontId="2" type="noConversion"/>
  </si>
  <si>
    <t>垃圾袋</t>
    <phoneticPr fontId="2" type="noConversion"/>
  </si>
  <si>
    <t>褐色，大塑料桶配套</t>
    <phoneticPr fontId="2" type="noConversion"/>
  </si>
  <si>
    <t>毛巾</t>
    <phoneticPr fontId="2" type="noConversion"/>
  </si>
  <si>
    <t>条</t>
    <phoneticPr fontId="2" type="noConversion"/>
  </si>
  <si>
    <t>毛刷</t>
    <phoneticPr fontId="2" type="noConversion"/>
  </si>
  <si>
    <t>大号，500ml量筒刷</t>
    <phoneticPr fontId="2" type="noConversion"/>
  </si>
  <si>
    <t>把</t>
    <phoneticPr fontId="2" type="noConversion"/>
  </si>
  <si>
    <t>中号，500-1000ml三角瓶</t>
    <phoneticPr fontId="2" type="noConversion"/>
  </si>
  <si>
    <t>小号，15*150mm试管专用</t>
    <phoneticPr fontId="2" type="noConversion"/>
  </si>
  <si>
    <t>棉签</t>
    <phoneticPr fontId="2" type="noConversion"/>
  </si>
  <si>
    <t>50小袋/包</t>
    <phoneticPr fontId="2" type="noConversion"/>
  </si>
  <si>
    <t>线</t>
    <phoneticPr fontId="2" type="noConversion"/>
  </si>
  <si>
    <t>棉绳</t>
    <phoneticPr fontId="2" type="noConversion"/>
  </si>
  <si>
    <t>指</t>
    <phoneticPr fontId="2" type="noConversion"/>
  </si>
  <si>
    <t>抹布</t>
    <phoneticPr fontId="2" type="noConversion"/>
  </si>
  <si>
    <t>牛皮纸</t>
    <phoneticPr fontId="2" type="noConversion"/>
  </si>
  <si>
    <t>张</t>
    <phoneticPr fontId="2" type="noConversion"/>
  </si>
  <si>
    <t>铅笔</t>
    <phoneticPr fontId="2" type="noConversion"/>
  </si>
  <si>
    <t>2B</t>
    <phoneticPr fontId="2" type="noConversion"/>
  </si>
  <si>
    <t>特种铅笔</t>
    <phoneticPr fontId="2" type="noConversion"/>
  </si>
  <si>
    <t>在玻璃等物品书写用</t>
    <phoneticPr fontId="2" type="noConversion"/>
  </si>
  <si>
    <t>乳胶滴头</t>
    <phoneticPr fontId="2" type="noConversion"/>
  </si>
  <si>
    <t>200个/包</t>
    <phoneticPr fontId="2" type="noConversion"/>
  </si>
  <si>
    <t>乳胶管</t>
    <phoneticPr fontId="2" type="noConversion"/>
  </si>
  <si>
    <t>6*9 20米/卷</t>
    <phoneticPr fontId="2" type="noConversion"/>
  </si>
  <si>
    <t>乳胶手套</t>
    <phoneticPr fontId="2" type="noConversion"/>
  </si>
  <si>
    <t>瓶</t>
    <phoneticPr fontId="2" type="noConversion"/>
  </si>
  <si>
    <t>扫把</t>
    <phoneticPr fontId="2" type="noConversion"/>
  </si>
  <si>
    <t>塑料</t>
    <phoneticPr fontId="2" type="noConversion"/>
  </si>
  <si>
    <t>扫把棕</t>
    <phoneticPr fontId="2" type="noConversion"/>
  </si>
  <si>
    <t>扫帚</t>
    <phoneticPr fontId="2" type="noConversion"/>
  </si>
  <si>
    <t>纱布绷带</t>
    <phoneticPr fontId="2" type="noConversion"/>
  </si>
  <si>
    <t>手术刀柄</t>
    <phoneticPr fontId="2" type="noConversion"/>
  </si>
  <si>
    <t>4#</t>
    <phoneticPr fontId="2" type="noConversion"/>
  </si>
  <si>
    <r>
      <t>23#</t>
    </r>
    <r>
      <rPr>
        <sz val="10.5"/>
        <rFont val="宋体"/>
        <charset val="134"/>
      </rPr>
      <t>，</t>
    </r>
    <r>
      <rPr>
        <sz val="10.5"/>
        <rFont val="Times New Roman"/>
        <family val="1"/>
      </rPr>
      <t>10</t>
    </r>
    <r>
      <rPr>
        <sz val="10.5"/>
        <rFont val="宋体"/>
        <charset val="134"/>
      </rPr>
      <t>片</t>
    </r>
    <r>
      <rPr>
        <sz val="10.5"/>
        <rFont val="Times New Roman"/>
        <family val="1"/>
      </rPr>
      <t>*50</t>
    </r>
    <r>
      <rPr>
        <sz val="10.5"/>
        <rFont val="宋体"/>
        <charset val="134"/>
      </rPr>
      <t>包</t>
    </r>
    <r>
      <rPr>
        <sz val="10.5"/>
        <rFont val="Times New Roman"/>
        <family val="1"/>
      </rPr>
      <t>/</t>
    </r>
    <r>
      <rPr>
        <sz val="10.5"/>
        <rFont val="宋体"/>
        <charset val="134"/>
      </rPr>
      <t>盒</t>
    </r>
    <phoneticPr fontId="2" type="noConversion"/>
  </si>
  <si>
    <t>22#</t>
    <phoneticPr fontId="2" type="noConversion"/>
  </si>
  <si>
    <t>10#，10片/包</t>
    <phoneticPr fontId="2" type="noConversion"/>
  </si>
  <si>
    <t>包</t>
    <phoneticPr fontId="2" type="noConversion"/>
  </si>
  <si>
    <t>塑料盒</t>
    <phoneticPr fontId="2" type="noConversion"/>
  </si>
  <si>
    <t>5升白色，带盖</t>
    <phoneticPr fontId="2" type="noConversion"/>
  </si>
  <si>
    <t>个</t>
    <phoneticPr fontId="2" type="noConversion"/>
  </si>
  <si>
    <t>血球计数板</t>
    <phoneticPr fontId="2" type="noConversion"/>
  </si>
  <si>
    <t>块</t>
    <phoneticPr fontId="2" type="noConversion"/>
  </si>
  <si>
    <t>塑料盆</t>
    <phoneticPr fontId="2" type="noConversion"/>
  </si>
  <si>
    <t>塑料绳</t>
    <phoneticPr fontId="2" type="noConversion"/>
  </si>
  <si>
    <t>卷</t>
    <phoneticPr fontId="2" type="noConversion"/>
  </si>
  <si>
    <t>塑料桶</t>
    <phoneticPr fontId="2" type="noConversion"/>
  </si>
  <si>
    <t>兔笼</t>
    <phoneticPr fontId="2" type="noConversion"/>
  </si>
  <si>
    <t>4+20</t>
    <phoneticPr fontId="2" type="noConversion"/>
  </si>
  <si>
    <t>拖把</t>
    <phoneticPr fontId="2" type="noConversion"/>
  </si>
  <si>
    <t>把</t>
    <phoneticPr fontId="2" type="noConversion"/>
  </si>
  <si>
    <t>脱脂棉</t>
    <phoneticPr fontId="2" type="noConversion"/>
  </si>
  <si>
    <t>脱脂纱布</t>
    <phoneticPr fontId="2" type="noConversion"/>
  </si>
  <si>
    <t>无菌纱布片</t>
    <phoneticPr fontId="2" type="noConversion"/>
  </si>
  <si>
    <t>洗耳球</t>
    <phoneticPr fontId="2" type="noConversion"/>
  </si>
  <si>
    <t>大小不限</t>
    <phoneticPr fontId="2" type="noConversion"/>
  </si>
  <si>
    <t>洗洁精</t>
    <phoneticPr fontId="2" type="noConversion"/>
  </si>
  <si>
    <t>250ml</t>
    <phoneticPr fontId="2" type="noConversion"/>
  </si>
  <si>
    <t>胆</t>
    <phoneticPr fontId="2" type="noConversion"/>
  </si>
  <si>
    <t>2kg/提</t>
    <phoneticPr fontId="2" type="noConversion"/>
  </si>
  <si>
    <t>提</t>
    <phoneticPr fontId="2" type="noConversion"/>
  </si>
  <si>
    <t>洗衣粉</t>
    <phoneticPr fontId="2" type="noConversion"/>
  </si>
  <si>
    <t>500g/袋</t>
    <phoneticPr fontId="2" type="noConversion"/>
  </si>
  <si>
    <t>袋</t>
    <phoneticPr fontId="2" type="noConversion"/>
  </si>
  <si>
    <t>中国农大</t>
    <phoneticPr fontId="2" type="noConversion"/>
  </si>
  <si>
    <t>合</t>
    <phoneticPr fontId="2" type="noConversion"/>
  </si>
  <si>
    <t>显微镜物镜</t>
    <phoneticPr fontId="2" type="noConversion"/>
  </si>
  <si>
    <t>40X，无限远光学系统用</t>
    <phoneticPr fontId="2" type="noConversion"/>
  </si>
  <si>
    <t>橡筋</t>
    <phoneticPr fontId="2" type="noConversion"/>
  </si>
  <si>
    <t>500个/包</t>
    <phoneticPr fontId="2" type="noConversion"/>
  </si>
  <si>
    <t>小透明胶带</t>
    <phoneticPr fontId="2" type="noConversion"/>
  </si>
  <si>
    <t>1cm宽</t>
    <phoneticPr fontId="2" type="noConversion"/>
  </si>
  <si>
    <t>压力传感器</t>
    <phoneticPr fontId="2" type="noConversion"/>
  </si>
  <si>
    <t>PY3</t>
    <phoneticPr fontId="2" type="noConversion"/>
  </si>
  <si>
    <t>眼科剪</t>
    <phoneticPr fontId="2" type="noConversion"/>
  </si>
  <si>
    <t>防毒口罩</t>
    <phoneticPr fontId="2" type="noConversion"/>
  </si>
  <si>
    <t>一次性胶靴</t>
    <phoneticPr fontId="2" type="noConversion"/>
  </si>
  <si>
    <t>双</t>
    <phoneticPr fontId="2" type="noConversion"/>
  </si>
  <si>
    <t>一次性口罩</t>
    <phoneticPr fontId="2" type="noConversion"/>
  </si>
  <si>
    <t>一次性乳胶手套</t>
    <phoneticPr fontId="2" type="noConversion"/>
  </si>
  <si>
    <t>盒</t>
    <phoneticPr fontId="2" type="noConversion"/>
  </si>
  <si>
    <t>一次性手术帽</t>
    <phoneticPr fontId="2" type="noConversion"/>
  </si>
  <si>
    <t>一次性消毒服</t>
    <phoneticPr fontId="2" type="noConversion"/>
  </si>
  <si>
    <t>套</t>
    <phoneticPr fontId="2" type="noConversion"/>
  </si>
  <si>
    <t>医用乳胶手套</t>
    <phoneticPr fontId="2" type="noConversion"/>
  </si>
  <si>
    <t>医用纱布</t>
    <phoneticPr fontId="2" type="noConversion"/>
  </si>
  <si>
    <t>医用纱布敷料</t>
    <phoneticPr fontId="2" type="noConversion"/>
  </si>
  <si>
    <t>张力传感器</t>
    <phoneticPr fontId="2" type="noConversion"/>
  </si>
  <si>
    <t>PZ3</t>
    <phoneticPr fontId="2" type="noConversion"/>
  </si>
  <si>
    <t>中药粉碎机</t>
    <phoneticPr fontId="2" type="noConversion"/>
  </si>
  <si>
    <t>500g容量</t>
    <phoneticPr fontId="2" type="noConversion"/>
  </si>
  <si>
    <t>台</t>
    <phoneticPr fontId="2" type="noConversion"/>
  </si>
  <si>
    <t>注射器</t>
    <phoneticPr fontId="2" type="noConversion"/>
  </si>
  <si>
    <t>支</t>
    <phoneticPr fontId="2" type="noConversion"/>
  </si>
  <si>
    <t>100ml</t>
    <phoneticPr fontId="2" type="noConversion"/>
  </si>
  <si>
    <t>注射用生理盐水</t>
    <phoneticPr fontId="2" type="noConversion"/>
  </si>
  <si>
    <t>瓶</t>
    <phoneticPr fontId="2" type="noConversion"/>
  </si>
  <si>
    <t>组织剪</t>
    <phoneticPr fontId="2" type="noConversion"/>
  </si>
  <si>
    <t>16cm</t>
    <phoneticPr fontId="2" type="noConversion"/>
  </si>
  <si>
    <t>组织镊</t>
    <phoneticPr fontId="2" type="noConversion"/>
  </si>
  <si>
    <t>移液枪</t>
    <phoneticPr fontId="2" type="noConversion"/>
  </si>
  <si>
    <t>100-1000ul,大龙</t>
    <phoneticPr fontId="2" type="noConversion"/>
  </si>
  <si>
    <t>20-200ul,大龙</t>
    <phoneticPr fontId="2" type="noConversion"/>
  </si>
  <si>
    <t>0.5-50ul，大龙</t>
    <phoneticPr fontId="2" type="noConversion"/>
  </si>
  <si>
    <t>滤纸</t>
    <phoneticPr fontId="2" type="noConversion"/>
  </si>
  <si>
    <t>定性，12.5cm,新华</t>
    <phoneticPr fontId="2" type="noConversion"/>
  </si>
  <si>
    <t>定量，12.5cm,新华</t>
    <phoneticPr fontId="2" type="noConversion"/>
  </si>
  <si>
    <t>枪头盒</t>
    <phoneticPr fontId="2" type="noConversion"/>
  </si>
  <si>
    <t>1ml</t>
    <phoneticPr fontId="2" type="noConversion"/>
  </si>
  <si>
    <t>皮带</t>
    <phoneticPr fontId="2" type="noConversion"/>
  </si>
  <si>
    <t>A1067</t>
    <phoneticPr fontId="2" type="noConversion"/>
  </si>
  <si>
    <t>根</t>
    <phoneticPr fontId="2" type="noConversion"/>
  </si>
  <si>
    <t>板手</t>
    <phoneticPr fontId="2" type="noConversion"/>
  </si>
  <si>
    <t>300mm</t>
    <phoneticPr fontId="2" type="noConversion"/>
  </si>
  <si>
    <t>石棉网</t>
    <phoneticPr fontId="2" type="noConversion"/>
  </si>
  <si>
    <t>20片/包，1kw可调电炉用</t>
    <phoneticPr fontId="2" type="noConversion"/>
  </si>
  <si>
    <t>20片/包，2kw可调电炉用</t>
    <phoneticPr fontId="2" type="noConversion"/>
  </si>
  <si>
    <t>标签纸</t>
    <phoneticPr fontId="2" type="noConversion"/>
  </si>
  <si>
    <t>50张/包，4*6，蓝色和红色各半</t>
    <phoneticPr fontId="2" type="noConversion"/>
  </si>
  <si>
    <t>金属针头</t>
    <phoneticPr fontId="2" type="noConversion"/>
  </si>
  <si>
    <t>9#</t>
    <phoneticPr fontId="2" type="noConversion"/>
  </si>
  <si>
    <t>板</t>
    <phoneticPr fontId="2" type="noConversion"/>
  </si>
  <si>
    <t>12#</t>
    <phoneticPr fontId="2" type="noConversion"/>
  </si>
  <si>
    <t>医用手套</t>
    <phoneticPr fontId="2" type="noConversion"/>
  </si>
  <si>
    <t>独立包装</t>
    <phoneticPr fontId="2" type="noConversion"/>
  </si>
  <si>
    <t>可移动紫外灯车</t>
    <phoneticPr fontId="2" type="noConversion"/>
  </si>
  <si>
    <t>玻璃胶</t>
    <phoneticPr fontId="2" type="noConversion"/>
  </si>
  <si>
    <t>管</t>
    <phoneticPr fontId="2" type="noConversion"/>
  </si>
  <si>
    <t>玻璃胶枪</t>
    <phoneticPr fontId="2" type="noConversion"/>
  </si>
  <si>
    <t>针头 过滤器</t>
    <phoneticPr fontId="2" type="noConversion"/>
  </si>
  <si>
    <t>一次性</t>
    <phoneticPr fontId="2" type="noConversion"/>
  </si>
  <si>
    <t>牛皮纸</t>
    <phoneticPr fontId="2" type="noConversion"/>
  </si>
  <si>
    <t>张</t>
    <phoneticPr fontId="2" type="noConversion"/>
  </si>
  <si>
    <t>记号笔</t>
    <phoneticPr fontId="2" type="noConversion"/>
  </si>
  <si>
    <r>
      <t>填报时间：</t>
    </r>
    <r>
      <rPr>
        <sz val="10"/>
        <color indexed="8"/>
        <rFont val="宋体"/>
        <charset val="134"/>
      </rPr>
      <t>2016年9月18日</t>
    </r>
    <phoneticPr fontId="2" type="noConversion"/>
  </si>
  <si>
    <t>小白鼠（雄性）30只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</si>
</sst>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Times New Roman"/>
      <family val="1"/>
    </font>
    <font>
      <sz val="12"/>
      <color indexed="8"/>
      <name val="宋体"/>
      <charset val="134"/>
    </font>
    <font>
      <sz val="10.5"/>
      <color indexed="10"/>
      <name val="宋体"/>
      <charset val="134"/>
    </font>
    <font>
      <sz val="14"/>
      <name val="宋体"/>
      <charset val="134"/>
    </font>
    <font>
      <sz val="10.5"/>
      <name val="宋体"/>
      <charset val="134"/>
    </font>
    <font>
      <sz val="10.5"/>
      <name val="Times New Roman"/>
      <family val="1"/>
    </font>
    <font>
      <u/>
      <sz val="12"/>
      <color indexed="12"/>
      <name val="宋体"/>
      <charset val="134"/>
    </font>
    <font>
      <sz val="11"/>
      <color indexed="8"/>
      <name val="Tahoma"/>
      <family val="2"/>
    </font>
    <font>
      <u/>
      <sz val="11"/>
      <name val="宋体"/>
      <charset val="134"/>
    </font>
    <font>
      <u/>
      <sz val="11"/>
      <color indexed="30"/>
      <name val="Tahoma"/>
      <family val="2"/>
    </font>
    <font>
      <u/>
      <sz val="11"/>
      <color indexed="30"/>
      <name val="宋体"/>
      <charset val="134"/>
    </font>
    <font>
      <u/>
      <sz val="11"/>
      <name val="Tahoma"/>
      <family val="2"/>
    </font>
    <font>
      <sz val="10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sz val="10"/>
      <color indexed="63"/>
      <name val="Simsun"/>
      <charset val="134"/>
    </font>
    <font>
      <sz val="11"/>
      <name val="宋体"/>
      <charset val="134"/>
    </font>
    <font>
      <sz val="12"/>
      <name val="Times New Roman"/>
      <family val="1"/>
    </font>
    <font>
      <sz val="10"/>
      <color indexed="10"/>
      <name val="宋体"/>
      <charset val="134"/>
    </font>
    <font>
      <sz val="10.5"/>
      <color indexed="10"/>
      <name val="Times New Roman"/>
      <family val="1"/>
    </font>
    <font>
      <sz val="10"/>
      <name val="Times New Roman"/>
      <family val="1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Arial"/>
      <family val="2"/>
    </font>
    <font>
      <b/>
      <sz val="10.5"/>
      <name val="Times New Roman"/>
      <family val="1"/>
    </font>
    <font>
      <sz val="11"/>
      <name val="Calibri"/>
      <family val="2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name val="Times New Roman"/>
      <family val="1"/>
    </font>
    <font>
      <b/>
      <sz val="14"/>
      <name val="宋体"/>
      <charset val="134"/>
    </font>
    <font>
      <sz val="14"/>
      <color indexed="10"/>
      <name val="宋体"/>
      <charset val="134"/>
    </font>
    <font>
      <sz val="16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3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5" fillId="0" borderId="1" xfId="3" applyFont="1" applyBorder="1" applyAlignment="1" applyProtection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0" fontId="0" fillId="0" borderId="1" xfId="0" applyNumberForma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justify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3" applyFont="1" applyBorder="1" applyAlignment="1" applyProtection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2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17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center"/>
    </xf>
    <xf numFmtId="0" fontId="19" fillId="0" borderId="1" xfId="2" applyBorder="1" applyAlignment="1">
      <alignment horizontal="center" vertical="center"/>
    </xf>
    <xf numFmtId="0" fontId="19" fillId="0" borderId="0" xfId="2">
      <alignment vertical="center"/>
    </xf>
    <xf numFmtId="0" fontId="9" fillId="0" borderId="1" xfId="2" applyFont="1" applyBorder="1" applyAlignment="1">
      <alignment horizontal="justify" vertical="center"/>
    </xf>
    <xf numFmtId="0" fontId="19" fillId="0" borderId="1" xfId="2" applyBorder="1">
      <alignment vertical="center"/>
    </xf>
    <xf numFmtId="0" fontId="35" fillId="0" borderId="1" xfId="2" applyFont="1" applyBorder="1" applyAlignment="1">
      <alignment horizontal="justify" vertical="center"/>
    </xf>
    <xf numFmtId="9" fontId="19" fillId="0" borderId="1" xfId="2" applyNumberFormat="1" applyBorder="1">
      <alignment vertical="center"/>
    </xf>
    <xf numFmtId="0" fontId="34" fillId="0" borderId="1" xfId="2" applyFont="1" applyBorder="1" applyAlignment="1">
      <alignment horizontal="justify" vertical="center"/>
    </xf>
    <xf numFmtId="10" fontId="19" fillId="0" borderId="1" xfId="2" applyNumberFormat="1" applyBorder="1">
      <alignment vertical="center"/>
    </xf>
    <xf numFmtId="0" fontId="36" fillId="0" borderId="1" xfId="2" applyFont="1" applyBorder="1" applyAlignment="1">
      <alignment horizontal="justify" vertical="center"/>
    </xf>
    <xf numFmtId="0" fontId="9" fillId="0" borderId="1" xfId="2" applyFont="1" applyFill="1" applyBorder="1" applyAlignment="1">
      <alignment horizontal="justify" vertical="center"/>
    </xf>
    <xf numFmtId="0" fontId="19" fillId="0" borderId="0" xfId="2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9" fillId="0" borderId="0" xfId="2" applyAlignment="1">
      <alignment vertical="center"/>
    </xf>
    <xf numFmtId="0" fontId="39" fillId="0" borderId="1" xfId="0" applyFont="1" applyBorder="1" applyAlignment="1">
      <alignment horizontal="center" vertical="center"/>
    </xf>
  </cellXfs>
  <cellStyles count="4">
    <cellStyle name="常规" xfId="0" builtinId="0"/>
    <cellStyle name="常规_2014上学期实验室耗材计划汇总（一）" xfId="1"/>
    <cellStyle name="常规_Book1-滴汗 (version 1) (version 1) (version 1)" xfId="2"/>
    <cellStyle name="超链接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workbookViewId="0">
      <selection activeCell="E1" sqref="E1:E1048576"/>
    </sheetView>
  </sheetViews>
  <sheetFormatPr defaultRowHeight="14.25"/>
  <cols>
    <col min="1" max="1" width="5" style="96" bestFit="1" customWidth="1"/>
    <col min="2" max="2" width="19.5" style="87" customWidth="1"/>
    <col min="3" max="3" width="29.375" style="87" bestFit="1" customWidth="1"/>
    <col min="4" max="4" width="9" style="87"/>
    <col min="5" max="5" width="9" style="96"/>
    <col min="6" max="16384" width="9" style="87"/>
  </cols>
  <sheetData>
    <row r="1" spans="1:7" s="130" customFormat="1" ht="25.5">
      <c r="A1" s="129" t="s">
        <v>609</v>
      </c>
      <c r="B1" s="129" t="s">
        <v>705</v>
      </c>
      <c r="C1" s="129" t="s">
        <v>706</v>
      </c>
      <c r="D1" s="129" t="s">
        <v>610</v>
      </c>
      <c r="E1" s="129" t="s">
        <v>611</v>
      </c>
      <c r="F1" s="129" t="s">
        <v>612</v>
      </c>
      <c r="G1" s="86"/>
    </row>
    <row r="2" spans="1:7" ht="18.75">
      <c r="A2" s="86">
        <v>1</v>
      </c>
      <c r="B2" s="88" t="s">
        <v>707</v>
      </c>
      <c r="C2" s="89" t="s">
        <v>613</v>
      </c>
      <c r="D2" s="89" t="s">
        <v>529</v>
      </c>
      <c r="E2" s="86">
        <v>12</v>
      </c>
      <c r="F2" s="89"/>
      <c r="G2" s="89"/>
    </row>
    <row r="3" spans="1:7" ht="18.75">
      <c r="A3" s="86">
        <v>2</v>
      </c>
      <c r="B3" s="88" t="s">
        <v>708</v>
      </c>
      <c r="C3" s="89" t="s">
        <v>614</v>
      </c>
      <c r="D3" s="89" t="s">
        <v>529</v>
      </c>
      <c r="E3" s="86">
        <v>10</v>
      </c>
      <c r="F3" s="89"/>
      <c r="G3" s="89"/>
    </row>
    <row r="4" spans="1:7" ht="18.75">
      <c r="A4" s="86">
        <v>3</v>
      </c>
      <c r="B4" s="88" t="s">
        <v>615</v>
      </c>
      <c r="C4" s="89"/>
      <c r="D4" s="89" t="s">
        <v>480</v>
      </c>
      <c r="E4" s="86">
        <v>200</v>
      </c>
      <c r="F4" s="89"/>
      <c r="G4" s="89"/>
    </row>
    <row r="5" spans="1:7" ht="18.75">
      <c r="A5" s="86">
        <v>4</v>
      </c>
      <c r="B5" s="88" t="s">
        <v>616</v>
      </c>
      <c r="C5" s="89"/>
      <c r="D5" s="89" t="s">
        <v>617</v>
      </c>
      <c r="E5" s="86">
        <v>200</v>
      </c>
      <c r="F5" s="89"/>
      <c r="G5" s="89"/>
    </row>
    <row r="6" spans="1:7" ht="18.75">
      <c r="A6" s="86">
        <v>5</v>
      </c>
      <c r="B6" s="90" t="s">
        <v>618</v>
      </c>
      <c r="C6" s="89"/>
      <c r="D6" s="89" t="s">
        <v>619</v>
      </c>
      <c r="E6" s="86">
        <v>10</v>
      </c>
      <c r="F6" s="89"/>
      <c r="G6" s="89"/>
    </row>
    <row r="7" spans="1:7" ht="18.75">
      <c r="A7" s="86">
        <v>6</v>
      </c>
      <c r="B7" s="88" t="s">
        <v>620</v>
      </c>
      <c r="C7" s="89"/>
      <c r="D7" s="89" t="s">
        <v>619</v>
      </c>
      <c r="E7" s="86">
        <v>16</v>
      </c>
      <c r="F7" s="89"/>
      <c r="G7" s="89"/>
    </row>
    <row r="8" spans="1:7" ht="18.75">
      <c r="A8" s="86">
        <v>7</v>
      </c>
      <c r="B8" s="88" t="s">
        <v>621</v>
      </c>
      <c r="C8" s="91" t="s">
        <v>622</v>
      </c>
      <c r="D8" s="89" t="s">
        <v>619</v>
      </c>
      <c r="E8" s="86">
        <v>12</v>
      </c>
      <c r="F8" s="89"/>
      <c r="G8" s="89"/>
    </row>
    <row r="9" spans="1:7" ht="18.75">
      <c r="A9" s="86">
        <v>8</v>
      </c>
      <c r="B9" s="88" t="s">
        <v>623</v>
      </c>
      <c r="C9" s="89" t="s">
        <v>624</v>
      </c>
      <c r="D9" s="89" t="s">
        <v>619</v>
      </c>
      <c r="E9" s="86">
        <v>2</v>
      </c>
      <c r="F9" s="89"/>
      <c r="G9" s="89"/>
    </row>
    <row r="10" spans="1:7" ht="37.5">
      <c r="A10" s="86">
        <v>9</v>
      </c>
      <c r="B10" s="88" t="s">
        <v>625</v>
      </c>
      <c r="C10" s="89" t="s">
        <v>626</v>
      </c>
      <c r="D10" s="89" t="s">
        <v>313</v>
      </c>
      <c r="E10" s="86">
        <v>90</v>
      </c>
      <c r="F10" s="89"/>
      <c r="G10" s="89"/>
    </row>
    <row r="11" spans="1:7" ht="18.75">
      <c r="A11" s="86">
        <v>10</v>
      </c>
      <c r="B11" s="88" t="s">
        <v>627</v>
      </c>
      <c r="C11" s="89" t="s">
        <v>628</v>
      </c>
      <c r="D11" s="89" t="s">
        <v>189</v>
      </c>
      <c r="E11" s="86">
        <v>30</v>
      </c>
      <c r="F11" s="89"/>
      <c r="G11" s="89"/>
    </row>
    <row r="12" spans="1:7" ht="18.75">
      <c r="A12" s="86">
        <v>11</v>
      </c>
      <c r="B12" s="88" t="s">
        <v>627</v>
      </c>
      <c r="C12" s="89" t="s">
        <v>629</v>
      </c>
      <c r="D12" s="89" t="s">
        <v>189</v>
      </c>
      <c r="E12" s="86">
        <v>30</v>
      </c>
      <c r="F12" s="89"/>
      <c r="G12" s="89"/>
    </row>
    <row r="13" spans="1:7" ht="19.5">
      <c r="A13" s="86">
        <v>12</v>
      </c>
      <c r="B13" s="92" t="s">
        <v>709</v>
      </c>
      <c r="C13" s="89" t="s">
        <v>630</v>
      </c>
      <c r="D13" s="89" t="s">
        <v>189</v>
      </c>
      <c r="E13" s="86">
        <v>3</v>
      </c>
      <c r="F13" s="89"/>
      <c r="G13" s="89"/>
    </row>
    <row r="14" spans="1:7" ht="18.75">
      <c r="A14" s="86">
        <v>13</v>
      </c>
      <c r="B14" s="88" t="s">
        <v>631</v>
      </c>
      <c r="C14" s="93" t="s">
        <v>632</v>
      </c>
      <c r="D14" s="89" t="s">
        <v>189</v>
      </c>
      <c r="E14" s="86">
        <v>3</v>
      </c>
      <c r="F14" s="89"/>
      <c r="G14" s="89"/>
    </row>
    <row r="15" spans="1:7" ht="18.75">
      <c r="A15" s="86">
        <v>14</v>
      </c>
      <c r="B15" s="88" t="s">
        <v>284</v>
      </c>
      <c r="C15" s="91" t="s">
        <v>633</v>
      </c>
      <c r="D15" s="89" t="s">
        <v>189</v>
      </c>
      <c r="E15" s="86">
        <v>30</v>
      </c>
      <c r="F15" s="89"/>
      <c r="G15" s="89"/>
    </row>
    <row r="16" spans="1:7" ht="18.75">
      <c r="A16" s="86">
        <v>15</v>
      </c>
      <c r="B16" s="88" t="s">
        <v>634</v>
      </c>
      <c r="C16" s="89"/>
      <c r="D16" s="89" t="s">
        <v>416</v>
      </c>
      <c r="E16" s="86">
        <v>1</v>
      </c>
      <c r="F16" s="89"/>
      <c r="G16" s="89"/>
    </row>
    <row r="17" spans="1:7" ht="18.75">
      <c r="A17" s="86">
        <v>16</v>
      </c>
      <c r="B17" s="88" t="s">
        <v>635</v>
      </c>
      <c r="C17" s="89" t="s">
        <v>636</v>
      </c>
      <c r="D17" s="89" t="s">
        <v>637</v>
      </c>
      <c r="E17" s="86">
        <v>20</v>
      </c>
      <c r="F17" s="89"/>
      <c r="G17" s="89"/>
    </row>
    <row r="18" spans="1:7" ht="18.75">
      <c r="A18" s="86">
        <v>17</v>
      </c>
      <c r="B18" s="88" t="s">
        <v>635</v>
      </c>
      <c r="C18" s="89" t="s">
        <v>638</v>
      </c>
      <c r="D18" s="89" t="s">
        <v>637</v>
      </c>
      <c r="E18" s="86">
        <v>20</v>
      </c>
      <c r="F18" s="89"/>
      <c r="G18" s="89"/>
    </row>
    <row r="19" spans="1:7" ht="18.75">
      <c r="A19" s="86">
        <v>18</v>
      </c>
      <c r="B19" s="88" t="s">
        <v>635</v>
      </c>
      <c r="C19" s="89" t="s">
        <v>639</v>
      </c>
      <c r="D19" s="89" t="s">
        <v>637</v>
      </c>
      <c r="E19" s="86">
        <v>30</v>
      </c>
      <c r="F19" s="89"/>
      <c r="G19" s="89"/>
    </row>
    <row r="20" spans="1:7" ht="18.75">
      <c r="A20" s="86">
        <v>19</v>
      </c>
      <c r="B20" s="88" t="s">
        <v>635</v>
      </c>
      <c r="C20" s="89" t="s">
        <v>640</v>
      </c>
      <c r="D20" s="89" t="s">
        <v>637</v>
      </c>
      <c r="E20" s="86">
        <v>30</v>
      </c>
      <c r="F20" s="89"/>
      <c r="G20" s="89"/>
    </row>
    <row r="21" spans="1:7" ht="18.75">
      <c r="A21" s="86">
        <v>20</v>
      </c>
      <c r="B21" s="88" t="s">
        <v>635</v>
      </c>
      <c r="C21" s="89" t="s">
        <v>641</v>
      </c>
      <c r="D21" s="89" t="s">
        <v>637</v>
      </c>
      <c r="E21" s="86">
        <v>30</v>
      </c>
      <c r="F21" s="89"/>
      <c r="G21" s="89"/>
    </row>
    <row r="22" spans="1:7" ht="18.75">
      <c r="A22" s="86">
        <v>21</v>
      </c>
      <c r="B22" s="88" t="s">
        <v>635</v>
      </c>
      <c r="C22" s="89" t="s">
        <v>642</v>
      </c>
      <c r="D22" s="89" t="s">
        <v>637</v>
      </c>
      <c r="E22" s="86">
        <v>20</v>
      </c>
      <c r="F22" s="89"/>
      <c r="G22" s="89"/>
    </row>
    <row r="23" spans="1:7" ht="18.75">
      <c r="A23" s="86">
        <v>22</v>
      </c>
      <c r="B23" s="88" t="s">
        <v>635</v>
      </c>
      <c r="C23" s="89" t="s">
        <v>643</v>
      </c>
      <c r="D23" s="89" t="s">
        <v>637</v>
      </c>
      <c r="E23" s="86">
        <v>20</v>
      </c>
      <c r="F23" s="89"/>
      <c r="G23" s="89"/>
    </row>
    <row r="24" spans="1:7" ht="18.75">
      <c r="A24" s="86">
        <v>23</v>
      </c>
      <c r="B24" s="94" t="s">
        <v>644</v>
      </c>
      <c r="C24" s="89" t="s">
        <v>645</v>
      </c>
      <c r="D24" s="89" t="s">
        <v>646</v>
      </c>
      <c r="E24" s="86">
        <v>200</v>
      </c>
      <c r="F24" s="89"/>
      <c r="G24" s="89"/>
    </row>
    <row r="25" spans="1:7" ht="18.75">
      <c r="A25" s="86">
        <v>24</v>
      </c>
      <c r="B25" s="88" t="s">
        <v>644</v>
      </c>
      <c r="C25" s="89" t="s">
        <v>647</v>
      </c>
      <c r="D25" s="89" t="s">
        <v>646</v>
      </c>
      <c r="E25" s="86">
        <v>600</v>
      </c>
      <c r="F25" s="89"/>
      <c r="G25" s="89"/>
    </row>
    <row r="26" spans="1:7" ht="18.75">
      <c r="A26" s="86">
        <v>25</v>
      </c>
      <c r="B26" s="88" t="s">
        <v>648</v>
      </c>
      <c r="C26" s="89" t="s">
        <v>649</v>
      </c>
      <c r="D26" s="89" t="s">
        <v>405</v>
      </c>
      <c r="E26" s="86" t="s">
        <v>710</v>
      </c>
      <c r="F26" s="89"/>
      <c r="G26" s="89"/>
    </row>
    <row r="27" spans="1:7" ht="18.75">
      <c r="A27" s="86">
        <v>26</v>
      </c>
      <c r="B27" s="88" t="s">
        <v>648</v>
      </c>
      <c r="C27" s="89" t="s">
        <v>650</v>
      </c>
      <c r="D27" s="89" t="s">
        <v>405</v>
      </c>
      <c r="E27" s="86">
        <v>100</v>
      </c>
      <c r="F27" s="89"/>
      <c r="G27" s="89"/>
    </row>
    <row r="28" spans="1:7" ht="18.75">
      <c r="A28" s="86">
        <v>27</v>
      </c>
      <c r="B28" s="88" t="s">
        <v>651</v>
      </c>
      <c r="C28" s="89"/>
      <c r="D28" s="89" t="s">
        <v>317</v>
      </c>
      <c r="E28" s="86">
        <v>200</v>
      </c>
      <c r="F28" s="89"/>
      <c r="G28" s="89"/>
    </row>
    <row r="29" spans="1:7" ht="18.75">
      <c r="A29" s="86">
        <v>28</v>
      </c>
      <c r="B29" s="88" t="s">
        <v>652</v>
      </c>
      <c r="C29" s="89"/>
      <c r="D29" s="89" t="s">
        <v>317</v>
      </c>
      <c r="E29" s="86" t="s">
        <v>711</v>
      </c>
      <c r="F29" s="89"/>
      <c r="G29" s="89"/>
    </row>
    <row r="30" spans="1:7" ht="18.75">
      <c r="A30" s="86">
        <v>29</v>
      </c>
      <c r="B30" s="88" t="s">
        <v>653</v>
      </c>
      <c r="C30" s="89"/>
      <c r="D30" s="89" t="s">
        <v>654</v>
      </c>
      <c r="E30" s="86" t="s">
        <v>712</v>
      </c>
      <c r="F30" s="89"/>
      <c r="G30" s="89"/>
    </row>
    <row r="31" spans="1:7" ht="18.75">
      <c r="A31" s="86">
        <v>30</v>
      </c>
      <c r="B31" s="88" t="s">
        <v>655</v>
      </c>
      <c r="C31" s="89" t="s">
        <v>656</v>
      </c>
      <c r="D31" s="89" t="s">
        <v>608</v>
      </c>
      <c r="E31" s="86">
        <v>30</v>
      </c>
      <c r="F31" s="89"/>
      <c r="G31" s="89"/>
    </row>
    <row r="32" spans="1:7" ht="19.5">
      <c r="A32" s="86">
        <v>31</v>
      </c>
      <c r="B32" s="92" t="s">
        <v>713</v>
      </c>
      <c r="C32" s="89"/>
      <c r="D32" s="89" t="s">
        <v>357</v>
      </c>
      <c r="E32" s="86">
        <v>2</v>
      </c>
      <c r="F32" s="89"/>
      <c r="G32" s="89"/>
    </row>
    <row r="33" spans="1:7" ht="19.5">
      <c r="A33" s="86">
        <v>32</v>
      </c>
      <c r="B33" s="92" t="s">
        <v>714</v>
      </c>
      <c r="C33" s="89"/>
      <c r="D33" s="89" t="s">
        <v>357</v>
      </c>
      <c r="E33" s="86">
        <v>5</v>
      </c>
      <c r="F33" s="89"/>
      <c r="G33" s="89"/>
    </row>
    <row r="34" spans="1:7" ht="19.5">
      <c r="A34" s="86">
        <v>33</v>
      </c>
      <c r="B34" s="92" t="s">
        <v>715</v>
      </c>
      <c r="C34" s="89"/>
      <c r="D34" s="89" t="s">
        <v>357</v>
      </c>
      <c r="E34" s="86">
        <v>5</v>
      </c>
      <c r="F34" s="89"/>
      <c r="G34" s="89"/>
    </row>
    <row r="35" spans="1:7" ht="18.75">
      <c r="A35" s="86">
        <v>34</v>
      </c>
      <c r="B35" s="88" t="s">
        <v>657</v>
      </c>
      <c r="C35" s="89" t="s">
        <v>658</v>
      </c>
      <c r="D35" s="89" t="s">
        <v>313</v>
      </c>
      <c r="E35" s="86">
        <v>50</v>
      </c>
      <c r="F35" s="89"/>
      <c r="G35" s="89"/>
    </row>
    <row r="36" spans="1:7" ht="18.75">
      <c r="A36" s="86">
        <v>35</v>
      </c>
      <c r="B36" s="88" t="s">
        <v>657</v>
      </c>
      <c r="C36" s="89" t="s">
        <v>659</v>
      </c>
      <c r="D36" s="89" t="s">
        <v>313</v>
      </c>
      <c r="E36" s="86">
        <v>10</v>
      </c>
      <c r="F36" s="89"/>
      <c r="G36" s="89"/>
    </row>
    <row r="37" spans="1:7" ht="18.75">
      <c r="A37" s="86">
        <v>36</v>
      </c>
      <c r="B37" s="88" t="s">
        <v>657</v>
      </c>
      <c r="C37" s="89" t="s">
        <v>660</v>
      </c>
      <c r="D37" s="89" t="s">
        <v>313</v>
      </c>
      <c r="E37" s="86">
        <v>20</v>
      </c>
      <c r="F37" s="89"/>
      <c r="G37" s="89"/>
    </row>
    <row r="38" spans="1:7" ht="18.75">
      <c r="A38" s="86">
        <v>37</v>
      </c>
      <c r="B38" s="88" t="s">
        <v>657</v>
      </c>
      <c r="C38" s="89" t="s">
        <v>661</v>
      </c>
      <c r="D38" s="89" t="s">
        <v>313</v>
      </c>
      <c r="E38" s="86">
        <v>150</v>
      </c>
      <c r="F38" s="89"/>
      <c r="G38" s="89"/>
    </row>
    <row r="39" spans="1:7" ht="18.75">
      <c r="A39" s="86">
        <v>38</v>
      </c>
      <c r="B39" s="88" t="s">
        <v>657</v>
      </c>
      <c r="C39" s="89" t="s">
        <v>662</v>
      </c>
      <c r="D39" s="89" t="s">
        <v>313</v>
      </c>
      <c r="E39" s="86">
        <v>50</v>
      </c>
      <c r="F39" s="89"/>
      <c r="G39" s="89"/>
    </row>
    <row r="40" spans="1:7" ht="18.75">
      <c r="A40" s="86">
        <v>39</v>
      </c>
      <c r="B40" s="88" t="s">
        <v>657</v>
      </c>
      <c r="C40" s="89" t="s">
        <v>663</v>
      </c>
      <c r="D40" s="89" t="s">
        <v>313</v>
      </c>
      <c r="E40" s="86">
        <v>50</v>
      </c>
      <c r="F40" s="89"/>
      <c r="G40" s="89"/>
    </row>
    <row r="41" spans="1:7" ht="18.75">
      <c r="A41" s="86">
        <v>40</v>
      </c>
      <c r="B41" s="88" t="s">
        <v>664</v>
      </c>
      <c r="C41" s="89"/>
      <c r="D41" s="89" t="s">
        <v>637</v>
      </c>
      <c r="E41" s="86">
        <v>1</v>
      </c>
      <c r="F41" s="89"/>
      <c r="G41" s="89"/>
    </row>
    <row r="42" spans="1:7" ht="19.5">
      <c r="A42" s="86">
        <v>41</v>
      </c>
      <c r="B42" s="88" t="s">
        <v>716</v>
      </c>
      <c r="C42" s="89" t="s">
        <v>665</v>
      </c>
      <c r="D42" s="89" t="s">
        <v>666</v>
      </c>
      <c r="E42" s="86">
        <v>10</v>
      </c>
      <c r="F42" s="89"/>
      <c r="G42" s="89"/>
    </row>
    <row r="43" spans="1:7" ht="18.75">
      <c r="A43" s="86">
        <v>42</v>
      </c>
      <c r="B43" s="88" t="s">
        <v>667</v>
      </c>
      <c r="C43" s="89" t="s">
        <v>668</v>
      </c>
      <c r="D43" s="89" t="s">
        <v>669</v>
      </c>
      <c r="E43" s="86">
        <v>10</v>
      </c>
      <c r="F43" s="89"/>
      <c r="G43" s="89"/>
    </row>
    <row r="44" spans="1:7" ht="18.75">
      <c r="A44" s="86">
        <v>43</v>
      </c>
      <c r="B44" s="88" t="s">
        <v>717</v>
      </c>
      <c r="C44" s="89"/>
      <c r="D44" s="89" t="s">
        <v>637</v>
      </c>
      <c r="E44" s="86">
        <v>2</v>
      </c>
      <c r="F44" s="89"/>
      <c r="G44" s="89"/>
    </row>
    <row r="45" spans="1:7" ht="18.75">
      <c r="A45" s="86">
        <v>44</v>
      </c>
      <c r="B45" s="88" t="s">
        <v>718</v>
      </c>
      <c r="C45" s="89"/>
      <c r="D45" s="89" t="s">
        <v>670</v>
      </c>
      <c r="E45" s="86">
        <v>5</v>
      </c>
      <c r="F45" s="89"/>
      <c r="G45" s="89"/>
    </row>
    <row r="46" spans="1:7" ht="18.75">
      <c r="A46" s="86">
        <v>45</v>
      </c>
      <c r="B46" s="88" t="s">
        <v>671</v>
      </c>
      <c r="C46" s="89" t="s">
        <v>672</v>
      </c>
      <c r="D46" s="89" t="s">
        <v>416</v>
      </c>
      <c r="E46" s="86">
        <v>1</v>
      </c>
      <c r="F46" s="89"/>
      <c r="G46" s="89"/>
    </row>
    <row r="47" spans="1:7" ht="18.75">
      <c r="A47" s="86">
        <v>46</v>
      </c>
      <c r="B47" s="88" t="s">
        <v>673</v>
      </c>
      <c r="C47" s="89"/>
      <c r="D47" s="89" t="s">
        <v>313</v>
      </c>
      <c r="E47" s="86">
        <v>2</v>
      </c>
      <c r="F47" s="89"/>
      <c r="G47" s="89"/>
    </row>
    <row r="48" spans="1:7" ht="37.5">
      <c r="A48" s="86">
        <v>47</v>
      </c>
      <c r="B48" s="88" t="s">
        <v>719</v>
      </c>
      <c r="C48" s="89" t="s">
        <v>674</v>
      </c>
      <c r="D48" s="89" t="s">
        <v>675</v>
      </c>
      <c r="E48" s="86">
        <v>1</v>
      </c>
      <c r="F48" s="89"/>
      <c r="G48" s="89"/>
    </row>
    <row r="49" spans="1:7" ht="18.75">
      <c r="A49" s="86">
        <v>48</v>
      </c>
      <c r="B49" s="88" t="s">
        <v>676</v>
      </c>
      <c r="C49" s="89"/>
      <c r="D49" s="89" t="s">
        <v>409</v>
      </c>
      <c r="E49" s="86">
        <v>1</v>
      </c>
      <c r="F49" s="89"/>
      <c r="G49" s="89"/>
    </row>
    <row r="50" spans="1:7" ht="18.75">
      <c r="A50" s="86">
        <v>49</v>
      </c>
      <c r="B50" s="95" t="s">
        <v>677</v>
      </c>
      <c r="C50" s="89" t="s">
        <v>678</v>
      </c>
      <c r="D50" s="89" t="s">
        <v>409</v>
      </c>
      <c r="E50" s="86">
        <v>4</v>
      </c>
      <c r="F50" s="89"/>
      <c r="G50" s="89"/>
    </row>
    <row r="51" spans="1:7" ht="18.75">
      <c r="A51" s="86">
        <v>50</v>
      </c>
      <c r="B51" s="95" t="s">
        <v>679</v>
      </c>
      <c r="C51" s="89"/>
      <c r="D51" s="89" t="s">
        <v>637</v>
      </c>
      <c r="E51" s="86">
        <v>1</v>
      </c>
      <c r="F51" s="89"/>
      <c r="G51" s="89"/>
    </row>
    <row r="52" spans="1:7" ht="18.75">
      <c r="A52" s="86">
        <v>51</v>
      </c>
      <c r="B52" s="95" t="s">
        <v>680</v>
      </c>
      <c r="C52" s="89"/>
      <c r="D52" s="89" t="s">
        <v>529</v>
      </c>
      <c r="E52" s="86">
        <v>40</v>
      </c>
      <c r="F52" s="89"/>
      <c r="G52" s="89"/>
    </row>
    <row r="53" spans="1:7" ht="18.75">
      <c r="A53" s="86">
        <v>52</v>
      </c>
      <c r="B53" s="88" t="s">
        <v>681</v>
      </c>
      <c r="C53" s="89"/>
      <c r="D53" s="89" t="s">
        <v>405</v>
      </c>
      <c r="E53" s="86">
        <v>2</v>
      </c>
      <c r="F53" s="89"/>
      <c r="G53" s="89"/>
    </row>
    <row r="54" spans="1:7" ht="18.75">
      <c r="A54" s="86">
        <v>53</v>
      </c>
      <c r="B54" s="88" t="s">
        <v>682</v>
      </c>
      <c r="C54" s="89" t="s">
        <v>683</v>
      </c>
      <c r="D54" s="89" t="s">
        <v>637</v>
      </c>
      <c r="E54" s="86">
        <v>5</v>
      </c>
      <c r="F54" s="89"/>
      <c r="G54" s="89"/>
    </row>
    <row r="55" spans="1:7" ht="18.75">
      <c r="A55" s="86">
        <v>54</v>
      </c>
      <c r="B55" s="88" t="s">
        <v>684</v>
      </c>
      <c r="C55" s="89" t="s">
        <v>354</v>
      </c>
      <c r="D55" s="89" t="s">
        <v>416</v>
      </c>
      <c r="E55" s="86">
        <v>2</v>
      </c>
      <c r="F55" s="89"/>
      <c r="G55" s="89"/>
    </row>
    <row r="56" spans="1:7" ht="18.75">
      <c r="A56" s="86">
        <v>55</v>
      </c>
      <c r="B56" s="88" t="s">
        <v>353</v>
      </c>
      <c r="C56" s="89" t="s">
        <v>685</v>
      </c>
      <c r="D56" s="89" t="s">
        <v>416</v>
      </c>
      <c r="E56" s="86">
        <v>2</v>
      </c>
      <c r="F56" s="89"/>
      <c r="G56" s="89"/>
    </row>
    <row r="57" spans="1:7" ht="18.75">
      <c r="A57" s="86">
        <v>56</v>
      </c>
      <c r="B57" s="88" t="s">
        <v>686</v>
      </c>
      <c r="C57" s="89" t="s">
        <v>687</v>
      </c>
      <c r="D57" s="89" t="s">
        <v>357</v>
      </c>
      <c r="E57" s="86">
        <v>1</v>
      </c>
      <c r="F57" s="89"/>
      <c r="G57" s="89"/>
    </row>
    <row r="58" spans="1:7" ht="18.75">
      <c r="A58" s="86">
        <v>57</v>
      </c>
      <c r="B58" s="88" t="s">
        <v>688</v>
      </c>
      <c r="C58" s="89" t="s">
        <v>689</v>
      </c>
      <c r="D58" s="89" t="s">
        <v>357</v>
      </c>
      <c r="E58" s="86">
        <v>4</v>
      </c>
      <c r="F58" s="89"/>
      <c r="G58" s="89"/>
    </row>
    <row r="59" spans="1:7" ht="18.75">
      <c r="A59" s="86">
        <v>58</v>
      </c>
      <c r="B59" s="88" t="s">
        <v>690</v>
      </c>
      <c r="C59" s="89" t="s">
        <v>691</v>
      </c>
      <c r="D59" s="89" t="s">
        <v>317</v>
      </c>
      <c r="E59" s="86">
        <v>2</v>
      </c>
      <c r="F59" s="89"/>
      <c r="G59" s="89"/>
    </row>
    <row r="60" spans="1:7" ht="18.75">
      <c r="A60" s="86">
        <v>59</v>
      </c>
      <c r="B60" s="88" t="s">
        <v>692</v>
      </c>
      <c r="C60" s="89"/>
      <c r="D60" s="89" t="s">
        <v>317</v>
      </c>
      <c r="E60" s="86">
        <v>1</v>
      </c>
      <c r="F60" s="89"/>
      <c r="G60" s="89"/>
    </row>
    <row r="61" spans="1:7" ht="18.75">
      <c r="A61" s="86">
        <v>60</v>
      </c>
      <c r="B61" s="88" t="s">
        <v>693</v>
      </c>
      <c r="C61" s="89"/>
      <c r="D61" s="89" t="s">
        <v>317</v>
      </c>
      <c r="E61" s="86">
        <v>1</v>
      </c>
      <c r="F61" s="89"/>
      <c r="G61" s="89"/>
    </row>
    <row r="62" spans="1:7" ht="18.75">
      <c r="A62" s="86">
        <v>61</v>
      </c>
      <c r="B62" s="88" t="s">
        <v>694</v>
      </c>
      <c r="C62" s="89" t="s">
        <v>695</v>
      </c>
      <c r="D62" s="89" t="s">
        <v>416</v>
      </c>
      <c r="E62" s="86">
        <v>1</v>
      </c>
      <c r="F62" s="89"/>
      <c r="G62" s="89"/>
    </row>
    <row r="63" spans="1:7" ht="18.75">
      <c r="A63" s="86">
        <v>62</v>
      </c>
      <c r="B63" s="88" t="s">
        <v>696</v>
      </c>
      <c r="C63" s="89" t="s">
        <v>697</v>
      </c>
      <c r="D63" s="89" t="s">
        <v>698</v>
      </c>
      <c r="E63" s="86">
        <v>1</v>
      </c>
      <c r="F63" s="89"/>
      <c r="G63" s="89"/>
    </row>
    <row r="64" spans="1:7" ht="18.75">
      <c r="A64" s="86">
        <v>63</v>
      </c>
      <c r="B64" s="88" t="s">
        <v>699</v>
      </c>
      <c r="C64" s="89" t="s">
        <v>700</v>
      </c>
      <c r="D64" s="89" t="s">
        <v>189</v>
      </c>
      <c r="E64" s="86">
        <v>1</v>
      </c>
      <c r="F64" s="89"/>
      <c r="G64" s="89"/>
    </row>
    <row r="65" spans="1:7" ht="18.75">
      <c r="A65" s="86">
        <v>64</v>
      </c>
      <c r="B65" s="88" t="s">
        <v>701</v>
      </c>
      <c r="C65" s="89" t="s">
        <v>702</v>
      </c>
      <c r="D65" s="89" t="s">
        <v>357</v>
      </c>
      <c r="E65" s="86">
        <v>1</v>
      </c>
      <c r="F65" s="89"/>
      <c r="G65" s="89"/>
    </row>
    <row r="66" spans="1:7">
      <c r="A66" s="86">
        <v>65</v>
      </c>
      <c r="B66" s="89" t="s">
        <v>703</v>
      </c>
      <c r="C66" s="89" t="s">
        <v>704</v>
      </c>
      <c r="D66" s="89" t="s">
        <v>189</v>
      </c>
      <c r="E66" s="86">
        <v>1</v>
      </c>
      <c r="F66" s="89"/>
      <c r="G66" s="89"/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22"/>
  <sheetViews>
    <sheetView workbookViewId="0">
      <selection activeCell="G105" sqref="G105"/>
    </sheetView>
  </sheetViews>
  <sheetFormatPr defaultRowHeight="13.5"/>
  <cols>
    <col min="2" max="2" width="18.125" style="35" customWidth="1"/>
    <col min="3" max="3" width="14.375" customWidth="1"/>
    <col min="4" max="4" width="10.875" customWidth="1"/>
    <col min="5" max="5" width="11.5" customWidth="1"/>
    <col min="6" max="6" width="10.875" customWidth="1"/>
    <col min="7" max="7" width="23.25" style="35" customWidth="1"/>
  </cols>
  <sheetData>
    <row r="1" spans="1:7" ht="29.25" customHeight="1">
      <c r="A1" s="3" t="s">
        <v>9</v>
      </c>
      <c r="B1" s="25"/>
      <c r="C1" s="3"/>
      <c r="D1" s="3"/>
      <c r="E1" s="3"/>
      <c r="F1" s="3"/>
      <c r="G1" s="25"/>
    </row>
    <row r="2" spans="1:7" ht="29.25" customHeight="1">
      <c r="A2" s="4" t="s">
        <v>7</v>
      </c>
      <c r="B2" s="26"/>
      <c r="C2" s="4"/>
      <c r="D2" s="4" t="s">
        <v>607</v>
      </c>
      <c r="E2" s="4"/>
      <c r="F2" s="4" t="s">
        <v>605</v>
      </c>
      <c r="G2" s="26"/>
    </row>
    <row r="3" spans="1:7" ht="18.75">
      <c r="A3" s="1" t="s">
        <v>0</v>
      </c>
      <c r="B3" s="27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7" t="s">
        <v>6</v>
      </c>
    </row>
    <row r="4" spans="1:7">
      <c r="A4" s="5">
        <v>1</v>
      </c>
      <c r="B4" s="7" t="s">
        <v>10</v>
      </c>
      <c r="C4" s="7"/>
      <c r="D4" s="7"/>
      <c r="E4" s="6" t="s">
        <v>11</v>
      </c>
      <c r="F4" s="6">
        <v>50</v>
      </c>
      <c r="G4" s="28"/>
    </row>
    <row r="5" spans="1:7" ht="15">
      <c r="A5" s="6">
        <v>2</v>
      </c>
      <c r="B5" s="11" t="s">
        <v>12</v>
      </c>
      <c r="C5" s="7"/>
      <c r="D5" s="7"/>
      <c r="E5" s="6" t="s">
        <v>11</v>
      </c>
      <c r="F5" s="9">
        <v>500</v>
      </c>
      <c r="G5" s="28"/>
    </row>
    <row r="6" spans="1:7" ht="15">
      <c r="A6" s="6">
        <v>3</v>
      </c>
      <c r="B6" s="52" t="s">
        <v>14</v>
      </c>
      <c r="C6" s="7" t="s">
        <v>15</v>
      </c>
      <c r="D6" s="7"/>
      <c r="E6" s="6" t="s">
        <v>11</v>
      </c>
      <c r="F6" s="9">
        <v>25</v>
      </c>
      <c r="G6" s="28"/>
    </row>
    <row r="7" spans="1:7" ht="15">
      <c r="A7" s="6">
        <v>4</v>
      </c>
      <c r="B7" s="53" t="s">
        <v>16</v>
      </c>
      <c r="C7" s="7"/>
      <c r="D7" s="7"/>
      <c r="E7" s="6"/>
      <c r="F7" s="9">
        <v>400</v>
      </c>
      <c r="G7" s="28"/>
    </row>
    <row r="8" spans="1:7">
      <c r="A8" s="5">
        <v>5</v>
      </c>
      <c r="B8" s="7" t="s">
        <v>17</v>
      </c>
      <c r="C8" s="7"/>
      <c r="D8" s="7"/>
      <c r="E8" s="6" t="s">
        <v>11</v>
      </c>
      <c r="F8" s="6">
        <v>50</v>
      </c>
      <c r="G8" s="28"/>
    </row>
    <row r="9" spans="1:7" ht="15">
      <c r="A9" s="5">
        <v>6</v>
      </c>
      <c r="B9" s="53" t="s">
        <v>18</v>
      </c>
      <c r="C9" s="7" t="s">
        <v>19</v>
      </c>
      <c r="D9" s="7"/>
      <c r="E9" s="6" t="s">
        <v>20</v>
      </c>
      <c r="F9" s="9">
        <v>1</v>
      </c>
      <c r="G9" s="28"/>
    </row>
    <row r="10" spans="1:7" ht="15">
      <c r="A10" s="6">
        <v>7</v>
      </c>
      <c r="B10" s="52" t="s">
        <v>21</v>
      </c>
      <c r="C10" s="7" t="s">
        <v>15</v>
      </c>
      <c r="D10" s="7"/>
      <c r="E10" s="6" t="s">
        <v>11</v>
      </c>
      <c r="F10" s="9">
        <v>100</v>
      </c>
      <c r="G10" s="28"/>
    </row>
    <row r="11" spans="1:7" ht="15">
      <c r="A11" s="6">
        <v>8</v>
      </c>
      <c r="B11" s="11" t="s">
        <v>22</v>
      </c>
      <c r="C11" s="7" t="s">
        <v>23</v>
      </c>
      <c r="D11" s="7"/>
      <c r="E11" s="6" t="s">
        <v>20</v>
      </c>
      <c r="F11" s="9">
        <v>1</v>
      </c>
      <c r="G11" s="28"/>
    </row>
    <row r="12" spans="1:7" ht="15">
      <c r="A12" s="6">
        <v>9</v>
      </c>
      <c r="B12" s="11" t="s">
        <v>24</v>
      </c>
      <c r="C12" s="7"/>
      <c r="D12" s="7"/>
      <c r="E12" s="6" t="s">
        <v>11</v>
      </c>
      <c r="F12" s="9">
        <v>500</v>
      </c>
      <c r="G12" s="28"/>
    </row>
    <row r="13" spans="1:7">
      <c r="A13" s="5">
        <v>10</v>
      </c>
      <c r="B13" s="7" t="s">
        <v>25</v>
      </c>
      <c r="C13" s="7"/>
      <c r="D13" s="7"/>
      <c r="E13" s="6" t="s">
        <v>11</v>
      </c>
      <c r="F13" s="6">
        <v>50</v>
      </c>
      <c r="G13" s="28"/>
    </row>
    <row r="14" spans="1:7">
      <c r="A14" s="5">
        <v>11</v>
      </c>
      <c r="B14" s="7" t="s">
        <v>26</v>
      </c>
      <c r="C14" s="7"/>
      <c r="D14" s="7"/>
      <c r="E14" s="6" t="s">
        <v>11</v>
      </c>
      <c r="F14" s="6">
        <v>50</v>
      </c>
      <c r="G14" s="28"/>
    </row>
    <row r="15" spans="1:7">
      <c r="A15" s="6">
        <v>12</v>
      </c>
      <c r="B15" s="54" t="s">
        <v>27</v>
      </c>
      <c r="C15" s="7"/>
      <c r="D15" s="7"/>
      <c r="E15" s="6" t="s">
        <v>11</v>
      </c>
      <c r="F15" s="6">
        <v>50</v>
      </c>
      <c r="G15" s="28"/>
    </row>
    <row r="16" spans="1:7" ht="15">
      <c r="A16" s="6">
        <v>13</v>
      </c>
      <c r="B16" s="52" t="s">
        <v>28</v>
      </c>
      <c r="C16" s="7" t="s">
        <v>15</v>
      </c>
      <c r="D16" s="7"/>
      <c r="E16" s="6" t="s">
        <v>11</v>
      </c>
      <c r="F16" s="9">
        <v>25</v>
      </c>
      <c r="G16" s="28"/>
    </row>
    <row r="17" spans="1:7" ht="15">
      <c r="A17" s="6">
        <v>14</v>
      </c>
      <c r="B17" s="52" t="s">
        <v>29</v>
      </c>
      <c r="C17" s="7" t="s">
        <v>15</v>
      </c>
      <c r="D17" s="7"/>
      <c r="E17" s="6" t="s">
        <v>11</v>
      </c>
      <c r="F17" s="9">
        <v>25</v>
      </c>
      <c r="G17" s="28"/>
    </row>
    <row r="18" spans="1:7" ht="15">
      <c r="A18" s="5">
        <v>15</v>
      </c>
      <c r="B18" s="52" t="s">
        <v>30</v>
      </c>
      <c r="C18" s="7" t="s">
        <v>31</v>
      </c>
      <c r="D18" s="7"/>
      <c r="E18" s="6" t="s">
        <v>20</v>
      </c>
      <c r="F18" s="9">
        <v>2</v>
      </c>
      <c r="G18" s="28"/>
    </row>
    <row r="19" spans="1:7" ht="15">
      <c r="A19" s="5">
        <v>16</v>
      </c>
      <c r="B19" s="52" t="s">
        <v>32</v>
      </c>
      <c r="C19" s="7" t="s">
        <v>15</v>
      </c>
      <c r="D19" s="7"/>
      <c r="E19" s="6" t="s">
        <v>11</v>
      </c>
      <c r="F19" s="9">
        <v>400</v>
      </c>
      <c r="G19" s="28"/>
    </row>
    <row r="20" spans="1:7" ht="15">
      <c r="A20" s="6">
        <v>17</v>
      </c>
      <c r="B20" s="11" t="s">
        <v>33</v>
      </c>
      <c r="C20" s="7"/>
      <c r="D20" s="7"/>
      <c r="E20" s="6" t="s">
        <v>11</v>
      </c>
      <c r="F20" s="9">
        <v>500</v>
      </c>
      <c r="G20" s="28"/>
    </row>
    <row r="21" spans="1:7">
      <c r="A21" s="6">
        <v>18</v>
      </c>
      <c r="B21" s="7" t="s">
        <v>34</v>
      </c>
      <c r="C21" s="7"/>
      <c r="D21" s="7"/>
      <c r="E21" s="6" t="s">
        <v>11</v>
      </c>
      <c r="F21" s="6">
        <v>50</v>
      </c>
      <c r="G21" s="28"/>
    </row>
    <row r="22" spans="1:7">
      <c r="A22" s="6">
        <v>19</v>
      </c>
      <c r="B22" s="7" t="s">
        <v>35</v>
      </c>
      <c r="C22" s="7"/>
      <c r="D22" s="7"/>
      <c r="E22" s="6" t="s">
        <v>11</v>
      </c>
      <c r="F22" s="6">
        <v>50</v>
      </c>
      <c r="G22" s="28"/>
    </row>
    <row r="23" spans="1:7" ht="15">
      <c r="A23" s="5">
        <v>20</v>
      </c>
      <c r="B23" s="11" t="s">
        <v>36</v>
      </c>
      <c r="C23" s="7"/>
      <c r="D23" s="7"/>
      <c r="E23" s="6" t="s">
        <v>11</v>
      </c>
      <c r="F23" s="9">
        <v>500</v>
      </c>
      <c r="G23" s="28"/>
    </row>
    <row r="24" spans="1:7" ht="15">
      <c r="A24" s="5">
        <v>21</v>
      </c>
      <c r="B24" s="52" t="s">
        <v>37</v>
      </c>
      <c r="C24" s="7" t="s">
        <v>38</v>
      </c>
      <c r="D24" s="7"/>
      <c r="E24" s="6" t="s">
        <v>39</v>
      </c>
      <c r="F24" s="9">
        <v>2</v>
      </c>
      <c r="G24" s="28"/>
    </row>
    <row r="25" spans="1:7" ht="15">
      <c r="A25" s="6">
        <v>22</v>
      </c>
      <c r="B25" s="11" t="s">
        <v>40</v>
      </c>
      <c r="C25" s="7" t="s">
        <v>762</v>
      </c>
      <c r="D25" s="7"/>
      <c r="E25" s="6" t="s">
        <v>761</v>
      </c>
      <c r="F25" s="9">
        <v>1</v>
      </c>
      <c r="G25" s="28"/>
    </row>
    <row r="26" spans="1:7" ht="14.25">
      <c r="A26" s="6">
        <v>23</v>
      </c>
      <c r="B26" s="52" t="s">
        <v>41</v>
      </c>
      <c r="C26" s="7"/>
      <c r="D26" s="7"/>
      <c r="E26" s="6" t="s">
        <v>42</v>
      </c>
      <c r="F26" s="6">
        <v>1</v>
      </c>
      <c r="G26" s="28"/>
    </row>
    <row r="27" spans="1:7">
      <c r="A27" s="6">
        <v>24</v>
      </c>
      <c r="B27" s="7" t="s">
        <v>43</v>
      </c>
      <c r="C27" s="7"/>
      <c r="D27" s="7"/>
      <c r="E27" s="6" t="s">
        <v>11</v>
      </c>
      <c r="F27" s="6">
        <v>50</v>
      </c>
      <c r="G27" s="28"/>
    </row>
    <row r="28" spans="1:7">
      <c r="A28" s="5">
        <v>25</v>
      </c>
      <c r="B28" s="7" t="s">
        <v>44</v>
      </c>
      <c r="C28" s="7"/>
      <c r="D28" s="7"/>
      <c r="E28" s="6" t="s">
        <v>11</v>
      </c>
      <c r="F28" s="6">
        <v>50</v>
      </c>
      <c r="G28" s="28"/>
    </row>
    <row r="29" spans="1:7">
      <c r="A29" s="5">
        <v>26</v>
      </c>
      <c r="B29" s="7" t="s">
        <v>45</v>
      </c>
      <c r="C29" s="7"/>
      <c r="D29" s="7"/>
      <c r="E29" s="6" t="s">
        <v>42</v>
      </c>
      <c r="F29" s="6">
        <v>1</v>
      </c>
      <c r="G29" s="28"/>
    </row>
    <row r="30" spans="1:7">
      <c r="A30" s="6">
        <v>27</v>
      </c>
      <c r="B30" s="7" t="s">
        <v>46</v>
      </c>
      <c r="C30" s="7"/>
      <c r="D30" s="7"/>
      <c r="E30" s="6" t="s">
        <v>11</v>
      </c>
      <c r="F30" s="6">
        <v>50</v>
      </c>
      <c r="G30" s="28"/>
    </row>
    <row r="31" spans="1:7" ht="15">
      <c r="A31" s="6">
        <v>28</v>
      </c>
      <c r="B31" s="52" t="s">
        <v>47</v>
      </c>
      <c r="C31" s="7" t="s">
        <v>15</v>
      </c>
      <c r="D31" s="7"/>
      <c r="E31" s="6" t="s">
        <v>11</v>
      </c>
      <c r="F31" s="9">
        <v>100</v>
      </c>
      <c r="G31" s="28"/>
    </row>
    <row r="32" spans="1:7">
      <c r="A32" s="6">
        <v>29</v>
      </c>
      <c r="B32" s="7" t="s">
        <v>48</v>
      </c>
      <c r="C32" s="7"/>
      <c r="D32" s="7"/>
      <c r="E32" s="6" t="s">
        <v>11</v>
      </c>
      <c r="F32" s="6">
        <v>50</v>
      </c>
      <c r="G32" s="28"/>
    </row>
    <row r="33" spans="1:7" ht="15">
      <c r="A33" s="5">
        <v>30</v>
      </c>
      <c r="B33" s="52" t="s">
        <v>49</v>
      </c>
      <c r="C33" s="7" t="s">
        <v>50</v>
      </c>
      <c r="D33" s="7"/>
      <c r="E33" s="6" t="s">
        <v>20</v>
      </c>
      <c r="F33" s="9">
        <v>4</v>
      </c>
      <c r="G33" s="28"/>
    </row>
    <row r="34" spans="1:7" ht="15">
      <c r="A34" s="5">
        <v>31</v>
      </c>
      <c r="B34" s="52" t="s">
        <v>51</v>
      </c>
      <c r="C34" s="7" t="s">
        <v>15</v>
      </c>
      <c r="D34" s="7"/>
      <c r="E34" s="6" t="s">
        <v>11</v>
      </c>
      <c r="F34" s="9">
        <v>50</v>
      </c>
      <c r="G34" s="28"/>
    </row>
    <row r="35" spans="1:7">
      <c r="A35" s="6">
        <v>32</v>
      </c>
      <c r="B35" s="7" t="s">
        <v>52</v>
      </c>
      <c r="C35" s="7"/>
      <c r="D35" s="7"/>
      <c r="E35" s="6" t="s">
        <v>11</v>
      </c>
      <c r="F35" s="6">
        <v>50</v>
      </c>
      <c r="G35" s="28"/>
    </row>
    <row r="36" spans="1:7" ht="15">
      <c r="A36" s="6">
        <v>33</v>
      </c>
      <c r="B36" s="52" t="s">
        <v>53</v>
      </c>
      <c r="C36" s="7" t="s">
        <v>15</v>
      </c>
      <c r="D36" s="7"/>
      <c r="E36" s="6" t="s">
        <v>11</v>
      </c>
      <c r="F36" s="9">
        <v>50</v>
      </c>
      <c r="G36" s="28"/>
    </row>
    <row r="37" spans="1:7" ht="18.75">
      <c r="A37" s="6">
        <v>34</v>
      </c>
      <c r="B37" s="10" t="s">
        <v>54</v>
      </c>
      <c r="C37" s="7" t="s">
        <v>13</v>
      </c>
      <c r="D37" s="7"/>
      <c r="E37" s="6" t="s">
        <v>20</v>
      </c>
      <c r="F37" s="6">
        <v>2</v>
      </c>
      <c r="G37" s="28"/>
    </row>
    <row r="38" spans="1:7" ht="15">
      <c r="A38" s="5">
        <v>35</v>
      </c>
      <c r="B38" s="11" t="s">
        <v>55</v>
      </c>
      <c r="C38" s="7"/>
      <c r="D38" s="7"/>
      <c r="E38" s="6" t="s">
        <v>11</v>
      </c>
      <c r="F38" s="9">
        <v>500</v>
      </c>
      <c r="G38" s="28"/>
    </row>
    <row r="39" spans="1:7" ht="15">
      <c r="A39" s="5">
        <v>36</v>
      </c>
      <c r="B39" s="52" t="s">
        <v>56</v>
      </c>
      <c r="C39" s="7" t="s">
        <v>15</v>
      </c>
      <c r="D39" s="7"/>
      <c r="E39" s="6" t="s">
        <v>11</v>
      </c>
      <c r="F39" s="9">
        <v>600</v>
      </c>
      <c r="G39" s="28"/>
    </row>
    <row r="40" spans="1:7" ht="15">
      <c r="A40" s="6">
        <v>37</v>
      </c>
      <c r="B40" s="52" t="s">
        <v>57</v>
      </c>
      <c r="C40" s="7" t="s">
        <v>15</v>
      </c>
      <c r="D40" s="7"/>
      <c r="E40" s="6" t="s">
        <v>11</v>
      </c>
      <c r="F40" s="9">
        <v>25</v>
      </c>
      <c r="G40" s="28"/>
    </row>
    <row r="41" spans="1:7">
      <c r="A41" s="6">
        <v>38</v>
      </c>
      <c r="B41" s="7" t="s">
        <v>58</v>
      </c>
      <c r="C41" s="7"/>
      <c r="D41" s="7"/>
      <c r="E41" s="6" t="s">
        <v>11</v>
      </c>
      <c r="F41" s="6">
        <v>50</v>
      </c>
      <c r="G41" s="28"/>
    </row>
    <row r="42" spans="1:7" ht="15">
      <c r="A42" s="6">
        <v>39</v>
      </c>
      <c r="B42" s="11" t="s">
        <v>59</v>
      </c>
      <c r="C42" s="7"/>
      <c r="D42" s="7"/>
      <c r="E42" s="6" t="s">
        <v>11</v>
      </c>
      <c r="F42" s="9">
        <v>500</v>
      </c>
      <c r="G42" s="28"/>
    </row>
    <row r="43" spans="1:7" ht="15">
      <c r="A43" s="5">
        <v>40</v>
      </c>
      <c r="B43" s="53" t="s">
        <v>60</v>
      </c>
      <c r="C43" s="11" t="s">
        <v>61</v>
      </c>
      <c r="D43" s="11"/>
      <c r="E43" s="6" t="s">
        <v>62</v>
      </c>
      <c r="F43" s="9">
        <v>2</v>
      </c>
      <c r="G43" s="28"/>
    </row>
    <row r="44" spans="1:7">
      <c r="A44" s="5">
        <v>41</v>
      </c>
      <c r="B44" s="7" t="s">
        <v>63</v>
      </c>
      <c r="C44" s="7"/>
      <c r="D44" s="7"/>
      <c r="E44" s="6" t="s">
        <v>64</v>
      </c>
      <c r="F44" s="6">
        <v>1</v>
      </c>
      <c r="G44" s="28"/>
    </row>
    <row r="45" spans="1:7">
      <c r="A45" s="6">
        <v>42</v>
      </c>
      <c r="B45" s="7" t="s">
        <v>65</v>
      </c>
      <c r="C45" s="7"/>
      <c r="D45" s="7"/>
      <c r="E45" s="6" t="s">
        <v>66</v>
      </c>
      <c r="F45" s="6">
        <v>50</v>
      </c>
      <c r="G45" s="28"/>
    </row>
    <row r="46" spans="1:7" ht="15">
      <c r="A46" s="6">
        <v>43</v>
      </c>
      <c r="B46" s="11" t="s">
        <v>67</v>
      </c>
      <c r="C46" s="7"/>
      <c r="D46" s="7"/>
      <c r="E46" s="6" t="s">
        <v>66</v>
      </c>
      <c r="F46" s="9">
        <v>500</v>
      </c>
      <c r="G46" s="28"/>
    </row>
    <row r="47" spans="1:7">
      <c r="A47" s="6">
        <v>44</v>
      </c>
      <c r="B47" s="7" t="s">
        <v>68</v>
      </c>
      <c r="C47" s="7"/>
      <c r="D47" s="7"/>
      <c r="E47" s="6" t="s">
        <v>66</v>
      </c>
      <c r="F47" s="6">
        <v>50</v>
      </c>
      <c r="G47" s="28"/>
    </row>
    <row r="48" spans="1:7" ht="15">
      <c r="A48" s="5">
        <v>45</v>
      </c>
      <c r="B48" s="52" t="s">
        <v>69</v>
      </c>
      <c r="C48" s="7" t="s">
        <v>70</v>
      </c>
      <c r="D48" s="7"/>
      <c r="E48" s="6" t="s">
        <v>66</v>
      </c>
      <c r="F48" s="9">
        <v>400</v>
      </c>
      <c r="G48" s="28"/>
    </row>
    <row r="49" spans="1:7">
      <c r="A49" s="5">
        <v>46</v>
      </c>
      <c r="B49" s="7" t="s">
        <v>71</v>
      </c>
      <c r="C49" s="7"/>
      <c r="D49" s="7"/>
      <c r="E49" s="6" t="s">
        <v>66</v>
      </c>
      <c r="F49" s="6">
        <v>50</v>
      </c>
      <c r="G49" s="28"/>
    </row>
    <row r="50" spans="1:7">
      <c r="A50" s="6">
        <v>47</v>
      </c>
      <c r="B50" s="7" t="s">
        <v>72</v>
      </c>
      <c r="C50" s="7"/>
      <c r="D50" s="7"/>
      <c r="E50" s="6" t="s">
        <v>64</v>
      </c>
      <c r="F50" s="6">
        <v>1</v>
      </c>
      <c r="G50" s="28"/>
    </row>
    <row r="51" spans="1:7" ht="15">
      <c r="A51" s="6">
        <v>48</v>
      </c>
      <c r="B51" s="52" t="s">
        <v>73</v>
      </c>
      <c r="C51" s="7" t="s">
        <v>70</v>
      </c>
      <c r="D51" s="7"/>
      <c r="E51" s="6" t="s">
        <v>66</v>
      </c>
      <c r="F51" s="9">
        <v>200</v>
      </c>
      <c r="G51" s="28"/>
    </row>
    <row r="52" spans="1:7">
      <c r="A52" s="6">
        <v>49</v>
      </c>
      <c r="B52" s="53" t="s">
        <v>74</v>
      </c>
      <c r="C52" s="7"/>
      <c r="D52" s="7"/>
      <c r="E52" s="6" t="s">
        <v>75</v>
      </c>
      <c r="F52" s="6">
        <v>1</v>
      </c>
      <c r="G52" s="28"/>
    </row>
    <row r="53" spans="1:7">
      <c r="A53" s="5">
        <v>50</v>
      </c>
      <c r="B53" s="53" t="s">
        <v>76</v>
      </c>
      <c r="C53" s="7"/>
      <c r="D53" s="7"/>
      <c r="E53" s="6" t="s">
        <v>77</v>
      </c>
      <c r="F53" s="6">
        <v>2</v>
      </c>
      <c r="G53" s="28"/>
    </row>
    <row r="54" spans="1:7">
      <c r="A54" s="5">
        <v>51</v>
      </c>
      <c r="B54" s="55" t="s">
        <v>78</v>
      </c>
      <c r="C54" s="7"/>
      <c r="D54" s="7"/>
      <c r="E54" s="6" t="s">
        <v>79</v>
      </c>
      <c r="F54" s="6">
        <v>1</v>
      </c>
      <c r="G54" s="28"/>
    </row>
    <row r="55" spans="1:7" ht="94.5">
      <c r="A55" s="6">
        <v>52</v>
      </c>
      <c r="B55" s="56" t="s">
        <v>80</v>
      </c>
      <c r="C55" s="14"/>
      <c r="D55" s="14"/>
      <c r="E55" s="6" t="s">
        <v>77</v>
      </c>
      <c r="F55" s="6">
        <v>8</v>
      </c>
      <c r="G55" s="29" t="s">
        <v>153</v>
      </c>
    </row>
    <row r="56" spans="1:7">
      <c r="A56" s="6">
        <v>53</v>
      </c>
      <c r="B56" s="53" t="s">
        <v>81</v>
      </c>
      <c r="C56" s="7"/>
      <c r="D56" s="7"/>
      <c r="E56" s="6" t="s">
        <v>79</v>
      </c>
      <c r="F56" s="6">
        <v>1</v>
      </c>
      <c r="G56" s="28"/>
    </row>
    <row r="57" spans="1:7" ht="14.25">
      <c r="A57" s="6">
        <v>54</v>
      </c>
      <c r="B57" s="7" t="s">
        <v>82</v>
      </c>
      <c r="C57" s="7"/>
      <c r="D57" s="7"/>
      <c r="E57" s="15" t="s">
        <v>79</v>
      </c>
      <c r="F57" s="16">
        <v>1</v>
      </c>
      <c r="G57" s="28"/>
    </row>
    <row r="58" spans="1:7" ht="14.25">
      <c r="A58" s="5">
        <v>55</v>
      </c>
      <c r="B58" s="7" t="s">
        <v>83</v>
      </c>
      <c r="C58" s="7"/>
      <c r="D58" s="7"/>
      <c r="E58" s="15" t="s">
        <v>79</v>
      </c>
      <c r="F58" s="16">
        <v>1</v>
      </c>
      <c r="G58" s="28"/>
    </row>
    <row r="59" spans="1:7">
      <c r="A59" s="5">
        <v>56</v>
      </c>
      <c r="B59" s="53" t="s">
        <v>84</v>
      </c>
      <c r="C59" s="7"/>
      <c r="D59" s="7"/>
      <c r="E59" s="6" t="s">
        <v>79</v>
      </c>
      <c r="F59" s="6">
        <v>1</v>
      </c>
      <c r="G59" s="28"/>
    </row>
    <row r="60" spans="1:7">
      <c r="A60" s="6">
        <v>57</v>
      </c>
      <c r="B60" s="55" t="s">
        <v>85</v>
      </c>
      <c r="C60" s="7" t="s">
        <v>86</v>
      </c>
      <c r="D60" s="7"/>
      <c r="E60" s="6" t="s">
        <v>79</v>
      </c>
      <c r="F60" s="6">
        <v>2</v>
      </c>
      <c r="G60" s="30"/>
    </row>
    <row r="61" spans="1:7">
      <c r="A61" s="6">
        <v>58</v>
      </c>
      <c r="B61" s="55" t="s">
        <v>87</v>
      </c>
      <c r="C61" s="7"/>
      <c r="D61" s="7"/>
      <c r="E61" s="6" t="s">
        <v>66</v>
      </c>
      <c r="F61" s="6">
        <v>200</v>
      </c>
      <c r="G61" s="28"/>
    </row>
    <row r="62" spans="1:7" ht="28.5">
      <c r="A62" s="6">
        <v>59</v>
      </c>
      <c r="B62" s="57" t="s">
        <v>88</v>
      </c>
      <c r="C62" s="17" t="s">
        <v>89</v>
      </c>
      <c r="D62" s="17"/>
      <c r="E62" s="15" t="s">
        <v>77</v>
      </c>
      <c r="F62" s="16">
        <v>2</v>
      </c>
      <c r="G62" s="31" t="s">
        <v>154</v>
      </c>
    </row>
    <row r="63" spans="1:7" ht="14.25">
      <c r="A63" s="5">
        <v>60</v>
      </c>
      <c r="B63" s="7" t="s">
        <v>90</v>
      </c>
      <c r="C63" s="7" t="s">
        <v>91</v>
      </c>
      <c r="D63" s="7"/>
      <c r="E63" s="15" t="s">
        <v>92</v>
      </c>
      <c r="F63" s="16">
        <v>1</v>
      </c>
      <c r="G63" s="28"/>
    </row>
    <row r="64" spans="1:7" ht="41.25">
      <c r="A64" s="5">
        <v>61</v>
      </c>
      <c r="B64" s="57" t="s">
        <v>93</v>
      </c>
      <c r="C64" s="18" t="s">
        <v>94</v>
      </c>
      <c r="D64" s="18"/>
      <c r="E64" s="15" t="s">
        <v>77</v>
      </c>
      <c r="F64" s="16">
        <v>2</v>
      </c>
      <c r="G64" s="31" t="s">
        <v>154</v>
      </c>
    </row>
    <row r="65" spans="1:7" ht="27">
      <c r="A65" s="6">
        <v>62</v>
      </c>
      <c r="B65" s="7" t="s">
        <v>95</v>
      </c>
      <c r="C65" s="7"/>
      <c r="D65" s="7"/>
      <c r="E65" s="6" t="s">
        <v>77</v>
      </c>
      <c r="F65" s="6">
        <v>2</v>
      </c>
      <c r="G65" s="28"/>
    </row>
    <row r="66" spans="1:7" ht="42">
      <c r="A66" s="6">
        <v>63</v>
      </c>
      <c r="B66" s="57" t="s">
        <v>96</v>
      </c>
      <c r="C66" s="17" t="s">
        <v>97</v>
      </c>
      <c r="D66" s="17"/>
      <c r="E66" s="15" t="s">
        <v>77</v>
      </c>
      <c r="F66" s="16">
        <v>2</v>
      </c>
      <c r="G66" s="31" t="s">
        <v>154</v>
      </c>
    </row>
    <row r="67" spans="1:7" ht="28.5">
      <c r="A67" s="6">
        <v>64</v>
      </c>
      <c r="B67" s="57" t="s">
        <v>98</v>
      </c>
      <c r="C67" s="17" t="s">
        <v>99</v>
      </c>
      <c r="D67" s="17"/>
      <c r="E67" s="15" t="s">
        <v>77</v>
      </c>
      <c r="F67" s="16">
        <v>2</v>
      </c>
      <c r="G67" s="31" t="s">
        <v>154</v>
      </c>
    </row>
    <row r="68" spans="1:7">
      <c r="A68" s="5">
        <v>65</v>
      </c>
      <c r="B68" s="53" t="s">
        <v>100</v>
      </c>
      <c r="C68" s="7"/>
      <c r="D68" s="7"/>
      <c r="E68" s="6" t="s">
        <v>101</v>
      </c>
      <c r="F68" s="6"/>
      <c r="G68" s="28"/>
    </row>
    <row r="69" spans="1:7" ht="42">
      <c r="A69" s="5">
        <v>66</v>
      </c>
      <c r="B69" s="17" t="s">
        <v>102</v>
      </c>
      <c r="C69" s="18" t="s">
        <v>103</v>
      </c>
      <c r="D69" s="18"/>
      <c r="E69" s="15" t="s">
        <v>77</v>
      </c>
      <c r="F69" s="16">
        <v>2</v>
      </c>
      <c r="G69" s="31" t="s">
        <v>154</v>
      </c>
    </row>
    <row r="70" spans="1:7" ht="24">
      <c r="A70" s="6">
        <v>67</v>
      </c>
      <c r="B70" s="32" t="s">
        <v>104</v>
      </c>
      <c r="C70" s="7" t="s">
        <v>105</v>
      </c>
      <c r="D70" s="7"/>
      <c r="E70" s="6" t="s">
        <v>79</v>
      </c>
      <c r="F70" s="6">
        <v>1</v>
      </c>
      <c r="G70" s="32" t="s">
        <v>155</v>
      </c>
    </row>
    <row r="71" spans="1:7" ht="27">
      <c r="A71" s="6">
        <v>68</v>
      </c>
      <c r="B71" s="55" t="s">
        <v>106</v>
      </c>
      <c r="C71" s="7"/>
      <c r="D71" s="7"/>
      <c r="E71" s="6" t="s">
        <v>107</v>
      </c>
      <c r="F71" s="6">
        <v>4</v>
      </c>
      <c r="G71" s="29" t="s">
        <v>156</v>
      </c>
    </row>
    <row r="72" spans="1:7">
      <c r="A72" s="6">
        <v>69</v>
      </c>
      <c r="B72" s="7" t="s">
        <v>108</v>
      </c>
      <c r="C72" s="7"/>
      <c r="D72" s="7"/>
      <c r="E72" s="6" t="s">
        <v>109</v>
      </c>
      <c r="F72" s="6">
        <v>15</v>
      </c>
      <c r="G72" s="22"/>
    </row>
    <row r="73" spans="1:7" ht="36">
      <c r="A73" s="5">
        <v>70</v>
      </c>
      <c r="B73" s="20" t="s">
        <v>110</v>
      </c>
      <c r="C73" s="20" t="s">
        <v>111</v>
      </c>
      <c r="D73" s="20"/>
      <c r="E73" s="21" t="s">
        <v>79</v>
      </c>
      <c r="F73" s="21">
        <v>3</v>
      </c>
      <c r="G73" s="22"/>
    </row>
    <row r="74" spans="1:7">
      <c r="A74" s="5">
        <v>71</v>
      </c>
      <c r="B74" s="7" t="s">
        <v>112</v>
      </c>
      <c r="C74" s="7"/>
      <c r="D74" s="7"/>
      <c r="E74" s="6" t="s">
        <v>109</v>
      </c>
      <c r="F74" s="6">
        <v>15</v>
      </c>
      <c r="G74" s="22"/>
    </row>
    <row r="75" spans="1:7">
      <c r="A75" s="6">
        <v>72</v>
      </c>
      <c r="B75" s="20" t="s">
        <v>113</v>
      </c>
      <c r="C75" s="22"/>
      <c r="D75" s="22"/>
      <c r="E75" s="21" t="s">
        <v>760</v>
      </c>
      <c r="F75" s="21" t="s">
        <v>114</v>
      </c>
      <c r="G75" s="34" t="s">
        <v>154</v>
      </c>
    </row>
    <row r="76" spans="1:7" ht="27">
      <c r="A76" s="6">
        <v>73</v>
      </c>
      <c r="B76" s="53" t="s">
        <v>115</v>
      </c>
      <c r="C76" s="7"/>
      <c r="D76" s="7"/>
      <c r="E76" s="6" t="s">
        <v>75</v>
      </c>
      <c r="F76" s="6">
        <v>1</v>
      </c>
      <c r="G76" s="28"/>
    </row>
    <row r="77" spans="1:7">
      <c r="A77" s="6">
        <v>74</v>
      </c>
      <c r="B77" s="32" t="s">
        <v>116</v>
      </c>
      <c r="C77" s="7" t="s">
        <v>117</v>
      </c>
      <c r="D77" s="7"/>
      <c r="E77" s="6" t="s">
        <v>77</v>
      </c>
      <c r="F77" s="6">
        <v>1</v>
      </c>
      <c r="G77" s="32" t="s">
        <v>157</v>
      </c>
    </row>
    <row r="78" spans="1:7">
      <c r="A78" s="5">
        <v>75</v>
      </c>
      <c r="B78" s="7" t="s">
        <v>118</v>
      </c>
      <c r="C78" s="7"/>
      <c r="D78" s="7"/>
      <c r="E78" s="5" t="s">
        <v>79</v>
      </c>
      <c r="F78" s="5">
        <v>3</v>
      </c>
      <c r="G78" s="28"/>
    </row>
    <row r="79" spans="1:7" ht="14.25">
      <c r="A79" s="5">
        <v>76</v>
      </c>
      <c r="B79" s="57" t="s">
        <v>119</v>
      </c>
      <c r="C79" s="17" t="s">
        <v>120</v>
      </c>
      <c r="D79" s="17"/>
      <c r="E79" s="15" t="s">
        <v>121</v>
      </c>
      <c r="F79" s="16">
        <v>4</v>
      </c>
      <c r="G79" s="31" t="s">
        <v>154</v>
      </c>
    </row>
    <row r="80" spans="1:7" ht="27.75">
      <c r="A80" s="6">
        <v>77</v>
      </c>
      <c r="B80" s="57" t="s">
        <v>122</v>
      </c>
      <c r="C80" s="18" t="s">
        <v>123</v>
      </c>
      <c r="D80" s="18"/>
      <c r="E80" s="15" t="s">
        <v>77</v>
      </c>
      <c r="F80" s="16">
        <v>1</v>
      </c>
      <c r="G80" s="31" t="s">
        <v>154</v>
      </c>
    </row>
    <row r="81" spans="1:7" ht="14.25">
      <c r="A81" s="6">
        <v>78</v>
      </c>
      <c r="B81" s="7" t="s">
        <v>124</v>
      </c>
      <c r="C81" s="7"/>
      <c r="D81" s="7"/>
      <c r="E81" s="15" t="s">
        <v>77</v>
      </c>
      <c r="F81" s="16">
        <v>1</v>
      </c>
      <c r="G81" s="28"/>
    </row>
    <row r="82" spans="1:7" ht="36">
      <c r="A82" s="6">
        <v>79</v>
      </c>
      <c r="B82" s="32" t="s">
        <v>125</v>
      </c>
      <c r="C82" s="7" t="s">
        <v>126</v>
      </c>
      <c r="D82" s="7"/>
      <c r="E82" s="6" t="s">
        <v>77</v>
      </c>
      <c r="F82" s="6">
        <v>1</v>
      </c>
      <c r="G82" s="33" t="s">
        <v>158</v>
      </c>
    </row>
    <row r="83" spans="1:7" ht="42">
      <c r="A83" s="5">
        <v>80</v>
      </c>
      <c r="B83" s="57" t="s">
        <v>127</v>
      </c>
      <c r="C83" s="17" t="s">
        <v>128</v>
      </c>
      <c r="D83" s="17"/>
      <c r="E83" s="15" t="s">
        <v>77</v>
      </c>
      <c r="F83" s="16">
        <v>2</v>
      </c>
      <c r="G83" s="31" t="s">
        <v>154</v>
      </c>
    </row>
    <row r="84" spans="1:7" ht="42">
      <c r="A84" s="5">
        <v>81</v>
      </c>
      <c r="B84" s="57" t="s">
        <v>129</v>
      </c>
      <c r="C84" s="17" t="s">
        <v>130</v>
      </c>
      <c r="D84" s="17"/>
      <c r="E84" s="15" t="s">
        <v>77</v>
      </c>
      <c r="F84" s="16">
        <v>2</v>
      </c>
      <c r="G84" s="31" t="s">
        <v>154</v>
      </c>
    </row>
    <row r="85" spans="1:7" ht="42.75">
      <c r="A85" s="6">
        <v>82</v>
      </c>
      <c r="B85" s="57" t="s">
        <v>131</v>
      </c>
      <c r="C85" s="17" t="s">
        <v>132</v>
      </c>
      <c r="D85" s="17"/>
      <c r="E85" s="15" t="s">
        <v>77</v>
      </c>
      <c r="F85" s="16">
        <v>2</v>
      </c>
      <c r="G85" s="31" t="s">
        <v>154</v>
      </c>
    </row>
    <row r="86" spans="1:7">
      <c r="A86" s="6">
        <v>83</v>
      </c>
      <c r="B86" s="20" t="s">
        <v>133</v>
      </c>
      <c r="C86" s="21"/>
      <c r="D86" s="21"/>
      <c r="E86" s="21" t="s">
        <v>92</v>
      </c>
      <c r="F86" s="21">
        <v>2</v>
      </c>
      <c r="G86" s="24"/>
    </row>
    <row r="87" spans="1:7">
      <c r="A87" s="6">
        <v>84</v>
      </c>
      <c r="B87" s="20" t="s">
        <v>134</v>
      </c>
      <c r="C87" s="21"/>
      <c r="D87" s="21"/>
      <c r="E87" s="21" t="s">
        <v>92</v>
      </c>
      <c r="F87" s="21">
        <v>2</v>
      </c>
      <c r="G87" s="24"/>
    </row>
    <row r="88" spans="1:7">
      <c r="A88" s="5">
        <v>85</v>
      </c>
      <c r="B88" s="20" t="s">
        <v>135</v>
      </c>
      <c r="C88" s="21"/>
      <c r="D88" s="21"/>
      <c r="E88" s="21" t="s">
        <v>92</v>
      </c>
      <c r="F88" s="21">
        <v>2</v>
      </c>
      <c r="G88" s="24"/>
    </row>
    <row r="89" spans="1:7">
      <c r="A89" s="5">
        <v>86</v>
      </c>
      <c r="B89" s="20" t="s">
        <v>136</v>
      </c>
      <c r="C89" s="21" t="s">
        <v>137</v>
      </c>
      <c r="D89" s="21"/>
      <c r="E89" s="21" t="s">
        <v>760</v>
      </c>
      <c r="F89" s="106">
        <v>2</v>
      </c>
      <c r="G89" s="34" t="s">
        <v>154</v>
      </c>
    </row>
    <row r="90" spans="1:7">
      <c r="A90" s="6">
        <v>87</v>
      </c>
      <c r="B90" s="20" t="s">
        <v>138</v>
      </c>
      <c r="C90" s="21"/>
      <c r="D90" s="21"/>
      <c r="E90" s="21" t="s">
        <v>92</v>
      </c>
      <c r="F90" s="21">
        <v>2</v>
      </c>
      <c r="G90" s="24"/>
    </row>
    <row r="91" spans="1:7">
      <c r="A91" s="6">
        <v>88</v>
      </c>
      <c r="B91" s="20" t="s">
        <v>139</v>
      </c>
      <c r="C91" s="21"/>
      <c r="D91" s="21"/>
      <c r="E91" s="21" t="s">
        <v>92</v>
      </c>
      <c r="F91" s="21">
        <v>2</v>
      </c>
      <c r="G91" s="24"/>
    </row>
    <row r="92" spans="1:7">
      <c r="A92" s="6">
        <v>89</v>
      </c>
      <c r="B92" s="20" t="s">
        <v>140</v>
      </c>
      <c r="C92" s="21"/>
      <c r="D92" s="21"/>
      <c r="E92" s="21" t="s">
        <v>92</v>
      </c>
      <c r="F92" s="21">
        <v>2</v>
      </c>
      <c r="G92" s="24"/>
    </row>
    <row r="93" spans="1:7">
      <c r="A93" s="5">
        <v>90</v>
      </c>
      <c r="B93" s="20" t="s">
        <v>141</v>
      </c>
      <c r="C93" s="21"/>
      <c r="D93" s="21"/>
      <c r="E93" s="21" t="s">
        <v>92</v>
      </c>
      <c r="F93" s="21">
        <v>2</v>
      </c>
      <c r="G93" s="24"/>
    </row>
    <row r="94" spans="1:7">
      <c r="A94" s="5">
        <v>91</v>
      </c>
      <c r="B94" s="20" t="s">
        <v>142</v>
      </c>
      <c r="C94" s="21"/>
      <c r="D94" s="21"/>
      <c r="E94" s="21" t="s">
        <v>92</v>
      </c>
      <c r="F94" s="21">
        <v>2</v>
      </c>
      <c r="G94" s="24"/>
    </row>
    <row r="95" spans="1:7">
      <c r="A95" s="6">
        <v>92</v>
      </c>
      <c r="B95" s="20" t="s">
        <v>143</v>
      </c>
      <c r="C95" s="21"/>
      <c r="D95" s="21"/>
      <c r="E95" s="21" t="s">
        <v>92</v>
      </c>
      <c r="F95" s="21">
        <v>2</v>
      </c>
      <c r="G95" s="24"/>
    </row>
    <row r="96" spans="1:7">
      <c r="A96" s="6">
        <v>93</v>
      </c>
      <c r="B96" s="20" t="s">
        <v>144</v>
      </c>
      <c r="C96" s="21"/>
      <c r="D96" s="21"/>
      <c r="E96" s="21" t="s">
        <v>92</v>
      </c>
      <c r="F96" s="21">
        <v>2</v>
      </c>
      <c r="G96" s="24"/>
    </row>
    <row r="97" spans="1:7">
      <c r="A97" s="6">
        <v>94</v>
      </c>
      <c r="B97" s="20" t="s">
        <v>145</v>
      </c>
      <c r="C97" s="21"/>
      <c r="D97" s="21"/>
      <c r="E97" s="21" t="s">
        <v>92</v>
      </c>
      <c r="F97" s="21">
        <v>2</v>
      </c>
      <c r="G97" s="24"/>
    </row>
    <row r="98" spans="1:7">
      <c r="A98" s="5">
        <v>95</v>
      </c>
      <c r="B98" s="20" t="s">
        <v>146</v>
      </c>
      <c r="C98" s="21"/>
      <c r="D98" s="21"/>
      <c r="E98" s="21" t="s">
        <v>92</v>
      </c>
      <c r="F98" s="21">
        <v>2</v>
      </c>
      <c r="G98" s="24"/>
    </row>
    <row r="99" spans="1:7">
      <c r="A99" s="5">
        <v>96</v>
      </c>
      <c r="B99" s="20" t="s">
        <v>147</v>
      </c>
      <c r="C99" s="21"/>
      <c r="D99" s="21"/>
      <c r="E99" s="21" t="s">
        <v>92</v>
      </c>
      <c r="F99" s="21">
        <v>2</v>
      </c>
      <c r="G99" s="24"/>
    </row>
    <row r="100" spans="1:7">
      <c r="A100" s="6">
        <v>97</v>
      </c>
      <c r="B100" s="20" t="s">
        <v>148</v>
      </c>
      <c r="C100" s="21"/>
      <c r="D100" s="21"/>
      <c r="E100" s="21" t="s">
        <v>92</v>
      </c>
      <c r="F100" s="21">
        <v>2</v>
      </c>
      <c r="G100" s="24"/>
    </row>
    <row r="101" spans="1:7">
      <c r="A101" s="6">
        <v>98</v>
      </c>
      <c r="B101" s="20" t="s">
        <v>149</v>
      </c>
      <c r="C101" s="21"/>
      <c r="D101" s="21"/>
      <c r="E101" s="21" t="s">
        <v>92</v>
      </c>
      <c r="F101" s="21">
        <v>2</v>
      </c>
      <c r="G101" s="24"/>
    </row>
    <row r="102" spans="1:7">
      <c r="A102" s="6">
        <v>99</v>
      </c>
      <c r="B102" s="20" t="s">
        <v>150</v>
      </c>
      <c r="C102" s="21"/>
      <c r="D102" s="21"/>
      <c r="E102" s="21" t="s">
        <v>92</v>
      </c>
      <c r="F102" s="21">
        <v>2</v>
      </c>
      <c r="G102" s="24"/>
    </row>
    <row r="103" spans="1:7">
      <c r="A103" s="5">
        <v>100</v>
      </c>
      <c r="B103" s="20" t="s">
        <v>151</v>
      </c>
      <c r="C103" s="21"/>
      <c r="D103" s="21"/>
      <c r="E103" s="21" t="s">
        <v>92</v>
      </c>
      <c r="F103" s="21">
        <v>2</v>
      </c>
      <c r="G103" s="24"/>
    </row>
    <row r="104" spans="1:7">
      <c r="A104" s="5">
        <v>101</v>
      </c>
      <c r="B104" s="20" t="s">
        <v>152</v>
      </c>
      <c r="C104" s="21"/>
      <c r="D104" s="21"/>
      <c r="E104" s="21" t="s">
        <v>92</v>
      </c>
      <c r="F104" s="21">
        <v>2</v>
      </c>
      <c r="G104" s="24"/>
    </row>
    <row r="105" spans="1:7" s="110" customFormat="1" ht="14.25">
      <c r="A105" s="107">
        <v>102</v>
      </c>
      <c r="B105" s="108" t="s">
        <v>159</v>
      </c>
      <c r="C105" s="108" t="s">
        <v>763</v>
      </c>
      <c r="D105" s="108"/>
      <c r="E105" s="75" t="s">
        <v>764</v>
      </c>
      <c r="F105" s="75">
        <v>1</v>
      </c>
      <c r="G105" s="109"/>
    </row>
    <row r="106" spans="1:7">
      <c r="A106" s="6">
        <v>103</v>
      </c>
      <c r="B106" s="7" t="s">
        <v>160</v>
      </c>
      <c r="C106" s="7"/>
      <c r="D106" s="7"/>
      <c r="E106" s="6" t="s">
        <v>20</v>
      </c>
      <c r="F106" s="36">
        <v>10</v>
      </c>
      <c r="G106" s="8"/>
    </row>
    <row r="107" spans="1:7">
      <c r="A107" s="6">
        <v>104</v>
      </c>
      <c r="B107" s="7" t="s">
        <v>161</v>
      </c>
      <c r="C107" s="7"/>
      <c r="D107" s="7"/>
      <c r="E107" s="6" t="s">
        <v>20</v>
      </c>
      <c r="F107" s="6">
        <v>1</v>
      </c>
      <c r="G107" s="8"/>
    </row>
    <row r="108" spans="1:7">
      <c r="A108" s="5">
        <v>105</v>
      </c>
      <c r="B108" s="7" t="s">
        <v>162</v>
      </c>
      <c r="C108" s="7"/>
      <c r="D108" s="7"/>
      <c r="E108" s="6" t="s">
        <v>20</v>
      </c>
      <c r="F108" s="6">
        <v>20</v>
      </c>
      <c r="G108" s="8"/>
    </row>
    <row r="109" spans="1:7">
      <c r="A109" s="5">
        <v>106</v>
      </c>
      <c r="B109" s="7" t="s">
        <v>163</v>
      </c>
      <c r="C109" s="7" t="s">
        <v>164</v>
      </c>
      <c r="D109" s="7"/>
      <c r="E109" s="6" t="s">
        <v>20</v>
      </c>
      <c r="F109" s="36">
        <v>38</v>
      </c>
      <c r="G109" s="8"/>
    </row>
    <row r="110" spans="1:7" ht="27">
      <c r="A110" s="6">
        <v>107</v>
      </c>
      <c r="B110" s="22" t="s">
        <v>165</v>
      </c>
      <c r="C110" s="7" t="s">
        <v>166</v>
      </c>
      <c r="D110" s="7"/>
      <c r="E110" s="21" t="s">
        <v>167</v>
      </c>
      <c r="F110" s="21">
        <v>4</v>
      </c>
      <c r="G110" s="21"/>
    </row>
    <row r="111" spans="1:7">
      <c r="A111" s="6">
        <v>108</v>
      </c>
      <c r="B111" s="53" t="s">
        <v>168</v>
      </c>
      <c r="C111" s="7" t="s">
        <v>169</v>
      </c>
      <c r="D111" s="7"/>
      <c r="E111" s="6" t="s">
        <v>20</v>
      </c>
      <c r="F111" s="6">
        <v>1</v>
      </c>
      <c r="G111" s="8"/>
    </row>
    <row r="112" spans="1:7" ht="14.25">
      <c r="A112" s="6">
        <v>109</v>
      </c>
      <c r="B112" s="7" t="s">
        <v>170</v>
      </c>
      <c r="C112" s="7" t="s">
        <v>171</v>
      </c>
      <c r="D112" s="7"/>
      <c r="E112" s="15" t="s">
        <v>20</v>
      </c>
      <c r="F112" s="16">
        <v>2</v>
      </c>
      <c r="G112" s="8"/>
    </row>
    <row r="113" spans="1:7">
      <c r="A113" s="5">
        <v>110</v>
      </c>
      <c r="B113" s="7" t="s">
        <v>172</v>
      </c>
      <c r="C113" s="7"/>
      <c r="D113" s="7"/>
      <c r="E113" s="6" t="s">
        <v>20</v>
      </c>
      <c r="F113" s="6">
        <v>1</v>
      </c>
      <c r="G113" s="8"/>
    </row>
    <row r="114" spans="1:7">
      <c r="A114" s="5">
        <v>111</v>
      </c>
      <c r="B114" s="7" t="s">
        <v>173</v>
      </c>
      <c r="C114" s="7"/>
      <c r="D114" s="7"/>
      <c r="E114" s="36" t="s">
        <v>20</v>
      </c>
      <c r="F114" s="6">
        <v>1</v>
      </c>
      <c r="G114" s="8"/>
    </row>
    <row r="115" spans="1:7">
      <c r="A115" s="6">
        <v>112</v>
      </c>
      <c r="B115" s="7" t="s">
        <v>174</v>
      </c>
      <c r="C115" s="7"/>
      <c r="D115" s="7"/>
      <c r="E115" s="36" t="s">
        <v>20</v>
      </c>
      <c r="F115" s="6">
        <v>3</v>
      </c>
      <c r="G115" s="8"/>
    </row>
    <row r="116" spans="1:7" ht="27">
      <c r="A116" s="6">
        <v>113</v>
      </c>
      <c r="B116" s="7" t="s">
        <v>175</v>
      </c>
      <c r="C116" s="7" t="s">
        <v>176</v>
      </c>
      <c r="D116" s="7"/>
      <c r="E116" s="15" t="s">
        <v>20</v>
      </c>
      <c r="F116" s="16">
        <v>2</v>
      </c>
      <c r="G116" s="8"/>
    </row>
    <row r="117" spans="1:7" ht="27">
      <c r="A117" s="6">
        <v>114</v>
      </c>
      <c r="B117" s="7" t="s">
        <v>177</v>
      </c>
      <c r="C117" s="7" t="s">
        <v>176</v>
      </c>
      <c r="D117" s="7"/>
      <c r="E117" s="15" t="s">
        <v>20</v>
      </c>
      <c r="F117" s="16">
        <v>1</v>
      </c>
      <c r="G117" s="8"/>
    </row>
    <row r="118" spans="1:7">
      <c r="A118" s="5">
        <v>115</v>
      </c>
      <c r="B118" s="55" t="s">
        <v>178</v>
      </c>
      <c r="C118" s="7"/>
      <c r="D118" s="7"/>
      <c r="E118" s="6" t="s">
        <v>179</v>
      </c>
      <c r="F118" s="6">
        <v>300</v>
      </c>
      <c r="G118" s="8"/>
    </row>
    <row r="119" spans="1:7">
      <c r="A119" s="5">
        <v>116</v>
      </c>
      <c r="B119" s="7" t="s">
        <v>180</v>
      </c>
      <c r="C119" s="7">
        <v>0.5</v>
      </c>
      <c r="D119" s="7"/>
      <c r="E119" s="6" t="s">
        <v>181</v>
      </c>
      <c r="F119" s="6">
        <v>50</v>
      </c>
      <c r="G119" s="8"/>
    </row>
    <row r="120" spans="1:7">
      <c r="A120" s="6">
        <v>117</v>
      </c>
      <c r="B120" s="7" t="s">
        <v>182</v>
      </c>
      <c r="C120" s="7" t="s">
        <v>183</v>
      </c>
      <c r="D120" s="7"/>
      <c r="E120" s="6" t="s">
        <v>184</v>
      </c>
      <c r="F120" s="6">
        <v>1</v>
      </c>
      <c r="G120" s="8"/>
    </row>
    <row r="121" spans="1:7">
      <c r="A121" s="6">
        <v>118</v>
      </c>
      <c r="B121" s="7" t="s">
        <v>185</v>
      </c>
      <c r="C121" s="7" t="s">
        <v>186</v>
      </c>
      <c r="D121" s="7"/>
      <c r="E121" s="6" t="s">
        <v>20</v>
      </c>
      <c r="F121" s="36">
        <v>9</v>
      </c>
      <c r="G121" s="8"/>
    </row>
    <row r="122" spans="1:7">
      <c r="A122" s="6">
        <v>119</v>
      </c>
      <c r="B122" s="24" t="s">
        <v>187</v>
      </c>
      <c r="C122" s="38" t="s">
        <v>188</v>
      </c>
      <c r="D122" s="38"/>
      <c r="E122" s="24" t="s">
        <v>189</v>
      </c>
      <c r="F122" s="38">
        <v>2</v>
      </c>
      <c r="G122" s="8"/>
    </row>
    <row r="123" spans="1:7">
      <c r="A123" s="5">
        <v>120</v>
      </c>
      <c r="B123" s="7" t="s">
        <v>190</v>
      </c>
      <c r="C123" s="39" t="s">
        <v>191</v>
      </c>
      <c r="D123" s="39"/>
      <c r="E123" s="6" t="s">
        <v>20</v>
      </c>
      <c r="F123" s="5">
        <v>1</v>
      </c>
      <c r="G123" s="8"/>
    </row>
    <row r="124" spans="1:7">
      <c r="A124" s="5">
        <v>121</v>
      </c>
      <c r="B124" s="7" t="s">
        <v>192</v>
      </c>
      <c r="C124" s="40" t="s">
        <v>193</v>
      </c>
      <c r="D124" s="40"/>
      <c r="E124" s="6" t="s">
        <v>20</v>
      </c>
      <c r="F124" s="36">
        <v>3</v>
      </c>
      <c r="G124" s="8"/>
    </row>
    <row r="125" spans="1:7">
      <c r="A125" s="6">
        <v>122</v>
      </c>
      <c r="B125" s="55" t="s">
        <v>194</v>
      </c>
      <c r="C125" s="7"/>
      <c r="D125" s="7"/>
      <c r="E125" s="6" t="s">
        <v>195</v>
      </c>
      <c r="F125" s="6">
        <v>1</v>
      </c>
      <c r="G125" s="8"/>
    </row>
    <row r="126" spans="1:7">
      <c r="A126" s="6">
        <v>123</v>
      </c>
      <c r="B126" s="22" t="s">
        <v>196</v>
      </c>
      <c r="C126" s="41" t="s">
        <v>197</v>
      </c>
      <c r="D126" s="41"/>
      <c r="E126" s="5" t="s">
        <v>20</v>
      </c>
      <c r="F126" s="21">
        <v>5</v>
      </c>
      <c r="G126" s="8"/>
    </row>
    <row r="127" spans="1:7">
      <c r="A127" s="6">
        <v>124</v>
      </c>
      <c r="B127" s="7" t="s">
        <v>198</v>
      </c>
      <c r="C127" s="7" t="s">
        <v>193</v>
      </c>
      <c r="D127" s="7"/>
      <c r="E127" s="6" t="s">
        <v>20</v>
      </c>
      <c r="F127" s="6">
        <v>2</v>
      </c>
      <c r="G127" s="8"/>
    </row>
    <row r="128" spans="1:7">
      <c r="A128" s="5">
        <v>125</v>
      </c>
      <c r="B128" s="7" t="s">
        <v>199</v>
      </c>
      <c r="C128" s="7"/>
      <c r="D128" s="7"/>
      <c r="E128" s="6" t="s">
        <v>20</v>
      </c>
      <c r="F128" s="6">
        <v>3</v>
      </c>
      <c r="G128" s="8"/>
    </row>
    <row r="129" spans="1:7">
      <c r="A129" s="5">
        <v>126</v>
      </c>
      <c r="B129" s="7" t="s">
        <v>200</v>
      </c>
      <c r="C129" s="7" t="s">
        <v>186</v>
      </c>
      <c r="D129" s="7"/>
      <c r="E129" s="6" t="s">
        <v>20</v>
      </c>
      <c r="F129" s="36">
        <v>5</v>
      </c>
      <c r="G129" s="8"/>
    </row>
    <row r="130" spans="1:7">
      <c r="A130" s="6">
        <v>127</v>
      </c>
      <c r="B130" s="24" t="s">
        <v>201</v>
      </c>
      <c r="C130" s="38" t="s">
        <v>202</v>
      </c>
      <c r="D130" s="38"/>
      <c r="E130" s="24" t="s">
        <v>189</v>
      </c>
      <c r="F130" s="38">
        <v>5</v>
      </c>
      <c r="G130" s="38"/>
    </row>
    <row r="131" spans="1:7" ht="14.25">
      <c r="A131" s="6">
        <v>128</v>
      </c>
      <c r="B131" s="7" t="s">
        <v>203</v>
      </c>
      <c r="C131" s="7" t="s">
        <v>91</v>
      </c>
      <c r="D131" s="7"/>
      <c r="E131" s="15" t="s">
        <v>92</v>
      </c>
      <c r="F131" s="16">
        <v>1</v>
      </c>
      <c r="G131" s="8"/>
    </row>
    <row r="132" spans="1:7" ht="40.5">
      <c r="A132" s="6">
        <v>129</v>
      </c>
      <c r="B132" s="42" t="s">
        <v>203</v>
      </c>
      <c r="C132" s="42" t="s">
        <v>204</v>
      </c>
      <c r="D132" s="42"/>
      <c r="E132" s="42" t="s">
        <v>189</v>
      </c>
      <c r="F132" s="42">
        <v>2</v>
      </c>
      <c r="G132" s="8"/>
    </row>
    <row r="133" spans="1:7" ht="27">
      <c r="A133" s="5">
        <v>130</v>
      </c>
      <c r="B133" s="7" t="s">
        <v>205</v>
      </c>
      <c r="C133" s="7" t="s">
        <v>206</v>
      </c>
      <c r="D133" s="7"/>
      <c r="E133" s="6" t="s">
        <v>92</v>
      </c>
      <c r="F133" s="6">
        <v>6</v>
      </c>
      <c r="G133" s="8"/>
    </row>
    <row r="134" spans="1:7">
      <c r="A134" s="5">
        <v>131</v>
      </c>
      <c r="B134" s="7" t="s">
        <v>207</v>
      </c>
      <c r="C134" s="7"/>
      <c r="D134" s="7"/>
      <c r="E134" s="6" t="s">
        <v>208</v>
      </c>
      <c r="F134" s="36">
        <v>50</v>
      </c>
      <c r="G134" s="8"/>
    </row>
    <row r="135" spans="1:7">
      <c r="A135" s="6">
        <v>132</v>
      </c>
      <c r="B135" s="7" t="s">
        <v>209</v>
      </c>
      <c r="C135" s="7" t="s">
        <v>210</v>
      </c>
      <c r="D135" s="7"/>
      <c r="E135" s="6" t="s">
        <v>92</v>
      </c>
      <c r="F135" s="6">
        <v>3</v>
      </c>
      <c r="G135" s="8"/>
    </row>
    <row r="136" spans="1:7" ht="18.75">
      <c r="A136" s="6">
        <v>133</v>
      </c>
      <c r="B136" s="10" t="s">
        <v>211</v>
      </c>
      <c r="C136" s="7" t="s">
        <v>212</v>
      </c>
      <c r="D136" s="7"/>
      <c r="E136" s="6" t="s">
        <v>77</v>
      </c>
      <c r="F136" s="6">
        <v>2</v>
      </c>
      <c r="G136" s="8"/>
    </row>
    <row r="137" spans="1:7" ht="18.75">
      <c r="A137" s="6">
        <v>134</v>
      </c>
      <c r="B137" s="10" t="s">
        <v>213</v>
      </c>
      <c r="C137" s="7"/>
      <c r="D137" s="7"/>
      <c r="E137" s="6" t="s">
        <v>214</v>
      </c>
      <c r="F137" s="6">
        <v>1</v>
      </c>
      <c r="G137" s="8"/>
    </row>
    <row r="138" spans="1:7">
      <c r="A138" s="5">
        <v>135</v>
      </c>
      <c r="B138" s="7" t="s">
        <v>215</v>
      </c>
      <c r="C138" s="39" t="s">
        <v>216</v>
      </c>
      <c r="D138" s="39"/>
      <c r="E138" s="6" t="s">
        <v>92</v>
      </c>
      <c r="F138" s="5">
        <v>1</v>
      </c>
      <c r="G138" s="23"/>
    </row>
    <row r="139" spans="1:7" ht="15.75">
      <c r="A139" s="5">
        <v>136</v>
      </c>
      <c r="B139" s="43" t="s">
        <v>217</v>
      </c>
      <c r="C139" s="44" t="s">
        <v>218</v>
      </c>
      <c r="D139" s="44"/>
      <c r="E139" s="45" t="s">
        <v>92</v>
      </c>
      <c r="F139" s="46">
        <v>6</v>
      </c>
      <c r="G139" s="21"/>
    </row>
    <row r="140" spans="1:7" ht="18.75">
      <c r="A140" s="6">
        <v>137</v>
      </c>
      <c r="B140" s="10" t="s">
        <v>219</v>
      </c>
      <c r="C140" s="7" t="s">
        <v>220</v>
      </c>
      <c r="D140" s="7"/>
      <c r="E140" s="6" t="s">
        <v>221</v>
      </c>
      <c r="F140" s="6">
        <v>4</v>
      </c>
      <c r="G140" s="8"/>
    </row>
    <row r="141" spans="1:7">
      <c r="A141" s="6">
        <v>138</v>
      </c>
      <c r="B141" s="7" t="s">
        <v>222</v>
      </c>
      <c r="C141" s="7" t="s">
        <v>223</v>
      </c>
      <c r="D141" s="7"/>
      <c r="E141" s="6" t="s">
        <v>221</v>
      </c>
      <c r="F141" s="36">
        <v>12</v>
      </c>
      <c r="G141" s="8"/>
    </row>
    <row r="142" spans="1:7" ht="14.25">
      <c r="A142" s="6">
        <v>139</v>
      </c>
      <c r="B142" s="7" t="s">
        <v>224</v>
      </c>
      <c r="C142" s="7" t="s">
        <v>225</v>
      </c>
      <c r="D142" s="7"/>
      <c r="E142" s="15" t="s">
        <v>221</v>
      </c>
      <c r="F142" s="16">
        <v>2</v>
      </c>
      <c r="G142" s="8"/>
    </row>
    <row r="143" spans="1:7" ht="14.25">
      <c r="A143" s="5">
        <v>140</v>
      </c>
      <c r="B143" s="7" t="s">
        <v>226</v>
      </c>
      <c r="C143" s="7" t="s">
        <v>225</v>
      </c>
      <c r="D143" s="7"/>
      <c r="E143" s="15" t="s">
        <v>221</v>
      </c>
      <c r="F143" s="16">
        <v>1</v>
      </c>
      <c r="G143" s="8"/>
    </row>
    <row r="144" spans="1:7">
      <c r="A144" s="5">
        <v>141</v>
      </c>
      <c r="B144" s="24" t="s">
        <v>227</v>
      </c>
      <c r="C144" s="38" t="s">
        <v>228</v>
      </c>
      <c r="D144" s="38"/>
      <c r="E144" s="24" t="s">
        <v>189</v>
      </c>
      <c r="F144" s="38">
        <v>40</v>
      </c>
      <c r="G144" s="8"/>
    </row>
    <row r="145" spans="1:7">
      <c r="A145" s="6">
        <v>142</v>
      </c>
      <c r="B145" s="55" t="s">
        <v>229</v>
      </c>
      <c r="C145" s="7"/>
      <c r="D145" s="7"/>
      <c r="E145" s="6" t="s">
        <v>92</v>
      </c>
      <c r="F145" s="6">
        <v>2</v>
      </c>
      <c r="G145" s="8"/>
    </row>
    <row r="146" spans="1:7">
      <c r="A146" s="6">
        <v>143</v>
      </c>
      <c r="B146" s="7" t="s">
        <v>230</v>
      </c>
      <c r="C146" s="7"/>
      <c r="D146" s="7"/>
      <c r="E146" s="6" t="s">
        <v>92</v>
      </c>
      <c r="F146" s="36">
        <v>20</v>
      </c>
      <c r="G146" s="8"/>
    </row>
    <row r="147" spans="1:7">
      <c r="A147" s="6">
        <v>144</v>
      </c>
      <c r="B147" s="7" t="s">
        <v>231</v>
      </c>
      <c r="C147" s="7"/>
      <c r="D147" s="7"/>
      <c r="E147" s="36" t="s">
        <v>92</v>
      </c>
      <c r="F147" s="6">
        <v>1</v>
      </c>
      <c r="G147" s="8"/>
    </row>
    <row r="148" spans="1:7" ht="18.75">
      <c r="A148" s="5">
        <v>145</v>
      </c>
      <c r="B148" s="58" t="s">
        <v>232</v>
      </c>
      <c r="C148" s="22"/>
      <c r="D148" s="22"/>
      <c r="E148" s="21" t="s">
        <v>77</v>
      </c>
      <c r="F148" s="21">
        <v>5</v>
      </c>
      <c r="G148" s="21"/>
    </row>
    <row r="149" spans="1:7">
      <c r="A149" s="5">
        <v>146</v>
      </c>
      <c r="B149" s="24" t="s">
        <v>233</v>
      </c>
      <c r="C149" s="38" t="s">
        <v>202</v>
      </c>
      <c r="D149" s="38"/>
      <c r="E149" s="24" t="s">
        <v>189</v>
      </c>
      <c r="F149" s="38">
        <v>1</v>
      </c>
      <c r="G149" s="8"/>
    </row>
    <row r="150" spans="1:7">
      <c r="A150" s="6">
        <v>147</v>
      </c>
      <c r="B150" s="55" t="s">
        <v>234</v>
      </c>
      <c r="C150" s="7" t="s">
        <v>235</v>
      </c>
      <c r="D150" s="7"/>
      <c r="E150" s="6" t="s">
        <v>92</v>
      </c>
      <c r="F150" s="6">
        <v>3</v>
      </c>
      <c r="G150" s="8"/>
    </row>
    <row r="151" spans="1:7">
      <c r="A151" s="6">
        <v>148</v>
      </c>
      <c r="B151" s="24" t="s">
        <v>236</v>
      </c>
      <c r="C151" s="38" t="s">
        <v>202</v>
      </c>
      <c r="D151" s="38"/>
      <c r="E151" s="24" t="s">
        <v>189</v>
      </c>
      <c r="F151" s="38">
        <v>2</v>
      </c>
      <c r="G151" s="8"/>
    </row>
    <row r="152" spans="1:7">
      <c r="A152" s="6">
        <v>149</v>
      </c>
      <c r="B152" s="7" t="s">
        <v>237</v>
      </c>
      <c r="C152" s="7" t="s">
        <v>238</v>
      </c>
      <c r="D152" s="7"/>
      <c r="E152" s="6" t="s">
        <v>92</v>
      </c>
      <c r="F152" s="36">
        <v>12</v>
      </c>
      <c r="G152" s="8"/>
    </row>
    <row r="153" spans="1:7">
      <c r="A153" s="5">
        <v>150</v>
      </c>
      <c r="B153" s="7" t="s">
        <v>239</v>
      </c>
      <c r="C153" s="40" t="s">
        <v>240</v>
      </c>
      <c r="D153" s="40"/>
      <c r="E153" s="6" t="s">
        <v>92</v>
      </c>
      <c r="F153" s="6">
        <v>1</v>
      </c>
      <c r="G153" s="8"/>
    </row>
    <row r="154" spans="1:7">
      <c r="A154" s="5">
        <v>151</v>
      </c>
      <c r="B154" s="55" t="s">
        <v>241</v>
      </c>
      <c r="C154" s="7"/>
      <c r="D154" s="7"/>
      <c r="E154" s="6" t="s">
        <v>92</v>
      </c>
      <c r="F154" s="6">
        <v>1</v>
      </c>
      <c r="G154" s="8"/>
    </row>
    <row r="155" spans="1:7">
      <c r="A155" s="6">
        <v>152</v>
      </c>
      <c r="B155" s="55" t="s">
        <v>242</v>
      </c>
      <c r="C155" s="7"/>
      <c r="D155" s="7"/>
      <c r="E155" s="6" t="s">
        <v>92</v>
      </c>
      <c r="F155" s="6">
        <v>3</v>
      </c>
      <c r="G155" s="8"/>
    </row>
    <row r="156" spans="1:7">
      <c r="A156" s="6">
        <v>153</v>
      </c>
      <c r="B156" s="7" t="s">
        <v>243</v>
      </c>
      <c r="C156" s="7"/>
      <c r="D156" s="7"/>
      <c r="E156" s="6" t="s">
        <v>77</v>
      </c>
      <c r="F156" s="6">
        <v>1</v>
      </c>
      <c r="G156" s="8"/>
    </row>
    <row r="157" spans="1:7">
      <c r="A157" s="6">
        <v>154</v>
      </c>
      <c r="B157" s="7" t="s">
        <v>244</v>
      </c>
      <c r="C157" s="7" t="s">
        <v>238</v>
      </c>
      <c r="D157" s="7"/>
      <c r="E157" s="6" t="s">
        <v>92</v>
      </c>
      <c r="F157" s="36">
        <v>2</v>
      </c>
      <c r="G157" s="8"/>
    </row>
    <row r="158" spans="1:7">
      <c r="A158" s="5">
        <v>155</v>
      </c>
      <c r="B158" s="39" t="s">
        <v>245</v>
      </c>
      <c r="C158" s="24" t="s">
        <v>246</v>
      </c>
      <c r="D158" s="24"/>
      <c r="E158" s="6" t="s">
        <v>77</v>
      </c>
      <c r="F158" s="5">
        <v>3</v>
      </c>
      <c r="G158" s="8"/>
    </row>
    <row r="159" spans="1:7" ht="18.75">
      <c r="A159" s="5">
        <v>156</v>
      </c>
      <c r="B159" s="58" t="s">
        <v>247</v>
      </c>
      <c r="C159" s="48" t="s">
        <v>248</v>
      </c>
      <c r="D159" s="48"/>
      <c r="E159" s="6" t="s">
        <v>249</v>
      </c>
      <c r="F159" s="6">
        <v>12</v>
      </c>
      <c r="G159" s="8"/>
    </row>
    <row r="160" spans="1:7">
      <c r="A160" s="6">
        <v>157</v>
      </c>
      <c r="B160" s="7" t="s">
        <v>250</v>
      </c>
      <c r="C160" s="7" t="s">
        <v>251</v>
      </c>
      <c r="D160" s="7"/>
      <c r="E160" s="6" t="s">
        <v>252</v>
      </c>
      <c r="F160" s="6">
        <v>1</v>
      </c>
      <c r="G160" s="8"/>
    </row>
    <row r="161" spans="1:7" ht="27">
      <c r="A161" s="6">
        <v>158</v>
      </c>
      <c r="B161" s="7" t="s">
        <v>253</v>
      </c>
      <c r="C161" s="7" t="s">
        <v>254</v>
      </c>
      <c r="D161" s="7"/>
      <c r="E161" s="6" t="s">
        <v>252</v>
      </c>
      <c r="F161" s="36">
        <v>4</v>
      </c>
      <c r="G161" s="5"/>
    </row>
    <row r="162" spans="1:7">
      <c r="A162" s="6">
        <v>159</v>
      </c>
      <c r="B162" s="53" t="s">
        <v>255</v>
      </c>
      <c r="C162" s="7"/>
      <c r="D162" s="7"/>
      <c r="E162" s="6" t="s">
        <v>252</v>
      </c>
      <c r="F162" s="6">
        <v>1</v>
      </c>
      <c r="G162" s="8"/>
    </row>
    <row r="163" spans="1:7">
      <c r="A163" s="5">
        <v>160</v>
      </c>
      <c r="B163" s="7" t="s">
        <v>256</v>
      </c>
      <c r="C163" s="7"/>
      <c r="D163" s="7"/>
      <c r="E163" s="6" t="s">
        <v>252</v>
      </c>
      <c r="F163" s="6">
        <v>1</v>
      </c>
      <c r="G163" s="8"/>
    </row>
    <row r="164" spans="1:7">
      <c r="A164" s="5">
        <v>161</v>
      </c>
      <c r="B164" s="7" t="s">
        <v>257</v>
      </c>
      <c r="C164" s="7"/>
      <c r="D164" s="7"/>
      <c r="E164" s="5" t="s">
        <v>258</v>
      </c>
      <c r="F164" s="6">
        <v>2</v>
      </c>
      <c r="G164" s="8"/>
    </row>
    <row r="165" spans="1:7" ht="15">
      <c r="A165" s="6">
        <v>162</v>
      </c>
      <c r="B165" s="53" t="s">
        <v>259</v>
      </c>
      <c r="C165" s="7" t="s">
        <v>260</v>
      </c>
      <c r="D165" s="7"/>
      <c r="E165" s="6" t="s">
        <v>252</v>
      </c>
      <c r="F165" s="9">
        <v>2</v>
      </c>
      <c r="G165" s="8"/>
    </row>
    <row r="166" spans="1:7">
      <c r="A166" s="6">
        <v>163</v>
      </c>
      <c r="B166" s="22" t="s">
        <v>261</v>
      </c>
      <c r="C166" s="22"/>
      <c r="D166" s="22"/>
      <c r="E166" s="21" t="s">
        <v>258</v>
      </c>
      <c r="F166" s="21">
        <v>5</v>
      </c>
      <c r="G166" s="21"/>
    </row>
    <row r="167" spans="1:7" ht="15">
      <c r="A167" s="6">
        <v>164</v>
      </c>
      <c r="B167" s="59" t="s">
        <v>262</v>
      </c>
      <c r="C167" s="7" t="s">
        <v>263</v>
      </c>
      <c r="D167" s="7"/>
      <c r="E167" s="6" t="s">
        <v>252</v>
      </c>
      <c r="F167" s="9">
        <v>1</v>
      </c>
      <c r="G167" s="8"/>
    </row>
    <row r="168" spans="1:7">
      <c r="A168" s="5">
        <v>165</v>
      </c>
      <c r="B168" s="7" t="s">
        <v>264</v>
      </c>
      <c r="C168" s="7" t="s">
        <v>265</v>
      </c>
      <c r="D168" s="7"/>
      <c r="E168" s="6" t="s">
        <v>252</v>
      </c>
      <c r="F168" s="36">
        <v>2</v>
      </c>
      <c r="G168" s="8"/>
    </row>
    <row r="169" spans="1:7">
      <c r="A169" s="5">
        <v>166</v>
      </c>
      <c r="B169" s="7" t="s">
        <v>266</v>
      </c>
      <c r="C169" s="7" t="s">
        <v>267</v>
      </c>
      <c r="D169" s="7"/>
      <c r="E169" s="6" t="s">
        <v>258</v>
      </c>
      <c r="F169" s="6">
        <v>2</v>
      </c>
      <c r="G169" s="8"/>
    </row>
    <row r="170" spans="1:7">
      <c r="A170" s="6">
        <v>167</v>
      </c>
      <c r="B170" s="7" t="s">
        <v>266</v>
      </c>
      <c r="C170" s="7" t="s">
        <v>268</v>
      </c>
      <c r="D170" s="7"/>
      <c r="E170" s="6" t="s">
        <v>258</v>
      </c>
      <c r="F170" s="6">
        <v>2</v>
      </c>
      <c r="G170" s="8"/>
    </row>
    <row r="171" spans="1:7">
      <c r="A171" s="6">
        <v>168</v>
      </c>
      <c r="B171" s="7" t="s">
        <v>266</v>
      </c>
      <c r="C171" s="7" t="s">
        <v>269</v>
      </c>
      <c r="D171" s="7"/>
      <c r="E171" s="6" t="s">
        <v>258</v>
      </c>
      <c r="F171" s="6">
        <v>5</v>
      </c>
      <c r="G171" s="8"/>
    </row>
    <row r="172" spans="1:7">
      <c r="A172" s="6">
        <v>169</v>
      </c>
      <c r="B172" s="24" t="s">
        <v>270</v>
      </c>
      <c r="C172" s="38" t="s">
        <v>271</v>
      </c>
      <c r="D172" s="38"/>
      <c r="E172" s="24" t="s">
        <v>189</v>
      </c>
      <c r="F172" s="38">
        <v>3</v>
      </c>
      <c r="G172" s="24"/>
    </row>
    <row r="173" spans="1:7" ht="18.75">
      <c r="A173" s="5">
        <v>170</v>
      </c>
      <c r="B173" s="10" t="s">
        <v>272</v>
      </c>
      <c r="C173" s="7" t="s">
        <v>273</v>
      </c>
      <c r="D173" s="7"/>
      <c r="E173" s="6" t="s">
        <v>252</v>
      </c>
      <c r="F173" s="6">
        <v>3</v>
      </c>
      <c r="G173" s="8"/>
    </row>
    <row r="174" spans="1:7">
      <c r="A174" s="5">
        <v>171</v>
      </c>
      <c r="B174" s="7" t="s">
        <v>274</v>
      </c>
      <c r="C174" s="7"/>
      <c r="D174" s="7"/>
      <c r="E174" s="6" t="s">
        <v>252</v>
      </c>
      <c r="F174" s="6">
        <v>2</v>
      </c>
      <c r="G174" s="8"/>
    </row>
    <row r="175" spans="1:7">
      <c r="A175" s="6">
        <v>172</v>
      </c>
      <c r="B175" s="7" t="s">
        <v>275</v>
      </c>
      <c r="C175" s="7"/>
      <c r="D175" s="7"/>
      <c r="E175" s="6" t="s">
        <v>252</v>
      </c>
      <c r="F175" s="6">
        <v>2</v>
      </c>
      <c r="G175" s="8"/>
    </row>
    <row r="176" spans="1:7">
      <c r="A176" s="6">
        <v>173</v>
      </c>
      <c r="B176" s="7" t="s">
        <v>276</v>
      </c>
      <c r="C176" s="7" t="s">
        <v>251</v>
      </c>
      <c r="D176" s="7"/>
      <c r="E176" s="6" t="s">
        <v>252</v>
      </c>
      <c r="F176" s="6">
        <v>1</v>
      </c>
      <c r="G176" s="8"/>
    </row>
    <row r="177" spans="1:7">
      <c r="A177" s="6">
        <v>174</v>
      </c>
      <c r="B177" s="55" t="s">
        <v>277</v>
      </c>
      <c r="C177" s="7" t="s">
        <v>260</v>
      </c>
      <c r="D177" s="7"/>
      <c r="E177" s="6" t="s">
        <v>252</v>
      </c>
      <c r="F177" s="6">
        <v>30</v>
      </c>
      <c r="G177" s="8"/>
    </row>
    <row r="178" spans="1:7">
      <c r="A178" s="5">
        <v>175</v>
      </c>
      <c r="B178" s="7" t="s">
        <v>278</v>
      </c>
      <c r="C178" s="7" t="s">
        <v>279</v>
      </c>
      <c r="D178" s="7"/>
      <c r="E178" s="6" t="s">
        <v>280</v>
      </c>
      <c r="F178" s="6">
        <v>2</v>
      </c>
      <c r="G178" s="8"/>
    </row>
    <row r="179" spans="1:7">
      <c r="A179" s="5">
        <v>176</v>
      </c>
      <c r="B179" s="7" t="s">
        <v>278</v>
      </c>
      <c r="C179" s="7" t="s">
        <v>281</v>
      </c>
      <c r="D179" s="7"/>
      <c r="E179" s="6" t="s">
        <v>252</v>
      </c>
      <c r="F179" s="36">
        <v>20</v>
      </c>
      <c r="G179" s="8"/>
    </row>
    <row r="180" spans="1:7">
      <c r="A180" s="6">
        <v>177</v>
      </c>
      <c r="B180" s="7" t="s">
        <v>282</v>
      </c>
      <c r="C180" s="7" t="s">
        <v>283</v>
      </c>
      <c r="D180" s="7"/>
      <c r="E180" s="6" t="s">
        <v>252</v>
      </c>
      <c r="F180" s="36">
        <v>10</v>
      </c>
      <c r="G180" s="8"/>
    </row>
    <row r="181" spans="1:7">
      <c r="A181" s="6">
        <v>178</v>
      </c>
      <c r="B181" s="7" t="s">
        <v>284</v>
      </c>
      <c r="C181" s="7" t="s">
        <v>285</v>
      </c>
      <c r="D181" s="7"/>
      <c r="E181" s="6" t="s">
        <v>252</v>
      </c>
      <c r="F181" s="6">
        <v>13</v>
      </c>
      <c r="G181" s="8"/>
    </row>
    <row r="182" spans="1:7" ht="18.75">
      <c r="A182" s="6">
        <v>179</v>
      </c>
      <c r="B182" s="58" t="s">
        <v>286</v>
      </c>
      <c r="C182" s="48" t="s">
        <v>287</v>
      </c>
      <c r="D182" s="48"/>
      <c r="E182" s="6" t="s">
        <v>252</v>
      </c>
      <c r="F182" s="6">
        <v>30</v>
      </c>
      <c r="G182" s="8"/>
    </row>
    <row r="183" spans="1:7">
      <c r="A183" s="5">
        <v>180</v>
      </c>
      <c r="B183" s="49"/>
      <c r="C183" s="50"/>
      <c r="D183" s="50"/>
      <c r="E183" s="51"/>
      <c r="F183" s="50"/>
      <c r="G183" s="24"/>
    </row>
    <row r="184" spans="1:7">
      <c r="A184" s="5">
        <v>181</v>
      </c>
      <c r="B184" s="22" t="s">
        <v>288</v>
      </c>
      <c r="C184" s="22"/>
      <c r="D184" s="22"/>
      <c r="E184" s="21" t="s">
        <v>258</v>
      </c>
      <c r="F184" s="21">
        <v>3</v>
      </c>
      <c r="G184" s="21"/>
    </row>
    <row r="185" spans="1:7" ht="25.5">
      <c r="A185" s="6">
        <v>182</v>
      </c>
      <c r="B185" s="24" t="s">
        <v>289</v>
      </c>
      <c r="C185" s="24" t="s">
        <v>290</v>
      </c>
      <c r="D185" s="24"/>
      <c r="E185" s="5" t="s">
        <v>258</v>
      </c>
      <c r="F185" s="21">
        <v>3</v>
      </c>
      <c r="G185" s="21"/>
    </row>
    <row r="186" spans="1:7">
      <c r="A186" s="6">
        <v>183</v>
      </c>
      <c r="B186" s="7" t="s">
        <v>291</v>
      </c>
      <c r="C186" s="7" t="s">
        <v>292</v>
      </c>
      <c r="D186" s="7"/>
      <c r="E186" s="6" t="s">
        <v>252</v>
      </c>
      <c r="F186" s="6">
        <v>1</v>
      </c>
      <c r="G186" s="8"/>
    </row>
    <row r="187" spans="1:7" ht="18.75">
      <c r="A187" s="6">
        <v>184</v>
      </c>
      <c r="B187" s="10" t="s">
        <v>293</v>
      </c>
      <c r="C187" s="7" t="s">
        <v>294</v>
      </c>
      <c r="D187" s="7"/>
      <c r="E187" s="6" t="s">
        <v>252</v>
      </c>
      <c r="F187" s="6">
        <v>3</v>
      </c>
      <c r="G187" s="8"/>
    </row>
    <row r="188" spans="1:7">
      <c r="A188" s="5">
        <v>185</v>
      </c>
      <c r="B188" s="97" t="s">
        <v>729</v>
      </c>
      <c r="C188" s="97" t="s">
        <v>344</v>
      </c>
      <c r="D188" s="97"/>
      <c r="E188" s="98" t="s">
        <v>92</v>
      </c>
      <c r="F188" s="98">
        <v>6</v>
      </c>
      <c r="G188" s="8"/>
    </row>
    <row r="189" spans="1:7">
      <c r="A189" s="5">
        <v>186</v>
      </c>
      <c r="B189" s="73" t="s">
        <v>295</v>
      </c>
      <c r="C189" s="61"/>
      <c r="D189" s="61"/>
      <c r="E189" s="62" t="s">
        <v>189</v>
      </c>
      <c r="F189" s="61">
        <v>20</v>
      </c>
      <c r="G189" s="8"/>
    </row>
    <row r="190" spans="1:7" ht="27">
      <c r="A190" s="6">
        <v>187</v>
      </c>
      <c r="B190" s="7" t="s">
        <v>296</v>
      </c>
      <c r="C190" s="7" t="s">
        <v>297</v>
      </c>
      <c r="D190" s="7"/>
      <c r="E190" s="15" t="s">
        <v>252</v>
      </c>
      <c r="F190" s="16">
        <v>1</v>
      </c>
      <c r="G190" s="8"/>
    </row>
    <row r="191" spans="1:7">
      <c r="A191" s="6">
        <v>188</v>
      </c>
      <c r="B191" s="7" t="s">
        <v>298</v>
      </c>
      <c r="C191" s="7"/>
      <c r="D191" s="7"/>
      <c r="E191" s="36" t="s">
        <v>299</v>
      </c>
      <c r="F191" s="6">
        <v>6</v>
      </c>
      <c r="G191" s="8"/>
    </row>
    <row r="192" spans="1:7">
      <c r="A192" s="6">
        <v>189</v>
      </c>
      <c r="B192" s="7" t="s">
        <v>300</v>
      </c>
      <c r="C192" s="39" t="s">
        <v>301</v>
      </c>
      <c r="D192" s="39"/>
      <c r="E192" s="6" t="s">
        <v>252</v>
      </c>
      <c r="F192" s="6">
        <v>2</v>
      </c>
      <c r="G192" s="8"/>
    </row>
    <row r="193" spans="1:7">
      <c r="A193" s="5">
        <v>190</v>
      </c>
      <c r="B193" s="55" t="s">
        <v>302</v>
      </c>
      <c r="C193" s="7"/>
      <c r="D193" s="7"/>
      <c r="E193" s="6" t="s">
        <v>252</v>
      </c>
      <c r="F193" s="6">
        <v>2</v>
      </c>
      <c r="G193" s="8"/>
    </row>
    <row r="194" spans="1:7">
      <c r="A194" s="5">
        <v>191</v>
      </c>
      <c r="B194" s="7" t="s">
        <v>303</v>
      </c>
      <c r="C194" s="40" t="s">
        <v>304</v>
      </c>
      <c r="D194" s="40"/>
      <c r="E194" s="6" t="s">
        <v>252</v>
      </c>
      <c r="F194" s="6">
        <v>2</v>
      </c>
      <c r="G194" s="8"/>
    </row>
    <row r="195" spans="1:7">
      <c r="A195" s="6">
        <v>192</v>
      </c>
      <c r="B195" s="7" t="s">
        <v>305</v>
      </c>
      <c r="C195" s="7"/>
      <c r="D195" s="7"/>
      <c r="E195" s="5" t="s">
        <v>252</v>
      </c>
      <c r="F195" s="6">
        <v>1</v>
      </c>
      <c r="G195" s="8"/>
    </row>
    <row r="196" spans="1:7">
      <c r="A196" s="6">
        <v>193</v>
      </c>
      <c r="B196" s="7" t="s">
        <v>306</v>
      </c>
      <c r="C196" s="7"/>
      <c r="D196" s="7"/>
      <c r="E196" s="6" t="s">
        <v>252</v>
      </c>
      <c r="F196" s="6">
        <v>1</v>
      </c>
      <c r="G196" s="8"/>
    </row>
    <row r="197" spans="1:7">
      <c r="A197" s="6">
        <v>194</v>
      </c>
      <c r="B197" s="7" t="s">
        <v>307</v>
      </c>
      <c r="C197" s="7"/>
      <c r="D197" s="7"/>
      <c r="E197" s="5" t="s">
        <v>308</v>
      </c>
      <c r="F197" s="5">
        <v>1</v>
      </c>
      <c r="G197" s="8" t="s">
        <v>310</v>
      </c>
    </row>
    <row r="198" spans="1:7">
      <c r="A198" s="5">
        <v>195</v>
      </c>
      <c r="B198" s="7" t="s">
        <v>309</v>
      </c>
      <c r="C198" s="7"/>
      <c r="D198" s="7"/>
      <c r="E198" s="36" t="s">
        <v>92</v>
      </c>
      <c r="F198" s="6">
        <v>2</v>
      </c>
      <c r="G198" s="8"/>
    </row>
    <row r="199" spans="1:7">
      <c r="A199" s="5">
        <v>196</v>
      </c>
      <c r="B199" s="6" t="s">
        <v>311</v>
      </c>
      <c r="C199" s="7"/>
      <c r="D199" s="7"/>
      <c r="E199" s="5" t="s">
        <v>92</v>
      </c>
      <c r="F199" s="5">
        <v>5</v>
      </c>
      <c r="G199" s="8"/>
    </row>
    <row r="200" spans="1:7">
      <c r="A200" s="6">
        <v>197</v>
      </c>
      <c r="B200" s="6" t="s">
        <v>393</v>
      </c>
      <c r="C200" s="6"/>
      <c r="D200" s="6"/>
      <c r="E200" s="6" t="s">
        <v>394</v>
      </c>
      <c r="F200" s="6">
        <v>1</v>
      </c>
      <c r="G200" s="6"/>
    </row>
    <row r="201" spans="1:7">
      <c r="A201" s="6">
        <v>198</v>
      </c>
      <c r="B201" s="6" t="s">
        <v>395</v>
      </c>
      <c r="C201" s="6"/>
      <c r="D201" s="6"/>
      <c r="E201" s="6" t="s">
        <v>396</v>
      </c>
      <c r="F201" s="6">
        <v>10</v>
      </c>
      <c r="G201" s="6"/>
    </row>
    <row r="202" spans="1:7">
      <c r="A202" s="6">
        <v>199</v>
      </c>
      <c r="B202" s="6" t="s">
        <v>420</v>
      </c>
      <c r="C202" s="6"/>
      <c r="D202" s="6"/>
      <c r="E202" s="6" t="s">
        <v>403</v>
      </c>
      <c r="F202" s="6">
        <v>1</v>
      </c>
      <c r="G202" s="8"/>
    </row>
    <row r="203" spans="1:7">
      <c r="A203" s="6">
        <v>200</v>
      </c>
      <c r="B203" s="28" t="s">
        <v>720</v>
      </c>
      <c r="C203" s="8" t="s">
        <v>725</v>
      </c>
      <c r="D203" s="8"/>
      <c r="E203" s="5" t="s">
        <v>721</v>
      </c>
      <c r="F203" s="5">
        <v>36</v>
      </c>
      <c r="G203" s="28"/>
    </row>
    <row r="204" spans="1:7">
      <c r="A204" s="6">
        <v>201</v>
      </c>
      <c r="B204" s="28" t="s">
        <v>722</v>
      </c>
      <c r="C204" s="8" t="s">
        <v>725</v>
      </c>
      <c r="D204" s="8"/>
      <c r="E204" s="5" t="s">
        <v>721</v>
      </c>
      <c r="F204" s="5">
        <v>50</v>
      </c>
      <c r="G204" s="28"/>
    </row>
    <row r="205" spans="1:7">
      <c r="A205" s="6">
        <v>202</v>
      </c>
      <c r="B205" s="28" t="s">
        <v>723</v>
      </c>
      <c r="C205" s="8" t="s">
        <v>724</v>
      </c>
      <c r="D205" s="8"/>
      <c r="E205" s="5" t="s">
        <v>721</v>
      </c>
      <c r="F205" s="5">
        <v>20</v>
      </c>
      <c r="G205" s="28"/>
    </row>
    <row r="206" spans="1:7">
      <c r="A206" s="6">
        <v>203</v>
      </c>
      <c r="B206" s="28" t="s">
        <v>726</v>
      </c>
      <c r="C206" s="8" t="s">
        <v>727</v>
      </c>
      <c r="D206" s="8"/>
      <c r="E206" s="5" t="s">
        <v>721</v>
      </c>
      <c r="F206" s="5">
        <v>10</v>
      </c>
      <c r="G206" s="28"/>
    </row>
    <row r="207" spans="1:7">
      <c r="A207" s="6">
        <v>204</v>
      </c>
      <c r="B207" s="28" t="s">
        <v>728</v>
      </c>
      <c r="C207" s="8"/>
      <c r="D207" s="8"/>
      <c r="E207" s="5" t="s">
        <v>721</v>
      </c>
      <c r="F207" s="5">
        <v>5</v>
      </c>
      <c r="G207" s="28"/>
    </row>
    <row r="208" spans="1:7">
      <c r="A208" s="6">
        <v>205</v>
      </c>
      <c r="B208" s="5" t="s">
        <v>732</v>
      </c>
      <c r="C208" s="5" t="s">
        <v>734</v>
      </c>
      <c r="D208" s="8"/>
      <c r="E208" s="5" t="s">
        <v>736</v>
      </c>
      <c r="F208" s="5">
        <v>4</v>
      </c>
      <c r="G208" s="8"/>
    </row>
    <row r="209" spans="1:7">
      <c r="A209" s="6">
        <v>206</v>
      </c>
      <c r="B209" s="5" t="s">
        <v>733</v>
      </c>
      <c r="C209" s="5" t="s">
        <v>735</v>
      </c>
      <c r="D209" s="8"/>
      <c r="E209" s="5" t="s">
        <v>736</v>
      </c>
      <c r="F209" s="5">
        <v>4</v>
      </c>
      <c r="G209" s="8"/>
    </row>
    <row r="210" spans="1:7">
      <c r="A210" s="6">
        <v>207</v>
      </c>
      <c r="B210" s="28" t="s">
        <v>737</v>
      </c>
      <c r="C210" s="8"/>
      <c r="D210" s="8"/>
      <c r="E210" s="5" t="s">
        <v>721</v>
      </c>
      <c r="F210" s="5">
        <v>20</v>
      </c>
      <c r="G210" s="28"/>
    </row>
    <row r="211" spans="1:7">
      <c r="A211" s="6">
        <v>208</v>
      </c>
      <c r="B211" s="103" t="s">
        <v>738</v>
      </c>
      <c r="C211" s="104"/>
      <c r="D211" s="104"/>
      <c r="E211" s="5" t="s">
        <v>736</v>
      </c>
      <c r="F211" s="5">
        <v>3</v>
      </c>
      <c r="G211" s="103"/>
    </row>
    <row r="212" spans="1:7" ht="27">
      <c r="A212" s="6">
        <v>209</v>
      </c>
      <c r="B212" s="103" t="s">
        <v>743</v>
      </c>
      <c r="C212" s="104" t="s">
        <v>739</v>
      </c>
      <c r="D212" s="104"/>
      <c r="E212" s="5" t="s">
        <v>740</v>
      </c>
      <c r="F212" s="5">
        <v>2</v>
      </c>
      <c r="G212" s="103"/>
    </row>
    <row r="213" spans="1:7">
      <c r="A213" s="6">
        <v>210</v>
      </c>
      <c r="B213" s="103" t="s">
        <v>741</v>
      </c>
      <c r="C213" s="104" t="s">
        <v>742</v>
      </c>
      <c r="D213" s="104"/>
      <c r="E213" s="5" t="s">
        <v>736</v>
      </c>
      <c r="F213" s="5">
        <v>3</v>
      </c>
      <c r="G213" s="103"/>
    </row>
    <row r="214" spans="1:7" ht="27">
      <c r="A214" s="6">
        <v>211</v>
      </c>
      <c r="B214" s="103" t="s">
        <v>744</v>
      </c>
      <c r="C214" s="104" t="s">
        <v>742</v>
      </c>
      <c r="D214" s="104"/>
      <c r="E214" s="5" t="s">
        <v>736</v>
      </c>
      <c r="F214" s="5">
        <v>2</v>
      </c>
      <c r="G214" s="103"/>
    </row>
    <row r="215" spans="1:7">
      <c r="A215" s="6">
        <v>212</v>
      </c>
      <c r="B215" s="103" t="s">
        <v>745</v>
      </c>
      <c r="C215" s="104"/>
      <c r="D215" s="104"/>
      <c r="E215" s="5" t="s">
        <v>721</v>
      </c>
      <c r="F215" s="5">
        <v>3</v>
      </c>
      <c r="G215" s="103"/>
    </row>
    <row r="216" spans="1:7">
      <c r="A216" s="6">
        <v>213</v>
      </c>
      <c r="B216" s="103" t="s">
        <v>746</v>
      </c>
      <c r="C216" s="104"/>
      <c r="D216" s="104"/>
      <c r="E216" s="5" t="s">
        <v>721</v>
      </c>
      <c r="F216" s="105">
        <v>3</v>
      </c>
      <c r="G216" s="103"/>
    </row>
    <row r="217" spans="1:7">
      <c r="A217" s="6">
        <v>214</v>
      </c>
      <c r="B217" s="103" t="s">
        <v>748</v>
      </c>
      <c r="C217" s="104" t="s">
        <v>749</v>
      </c>
      <c r="D217" s="104"/>
      <c r="E217" s="5" t="s">
        <v>750</v>
      </c>
      <c r="F217" s="105">
        <v>3</v>
      </c>
      <c r="G217" s="103"/>
    </row>
    <row r="218" spans="1:7">
      <c r="A218" s="6">
        <v>215</v>
      </c>
      <c r="B218" s="103" t="s">
        <v>754</v>
      </c>
      <c r="C218" s="104"/>
      <c r="D218" s="104"/>
      <c r="E218" s="5" t="s">
        <v>755</v>
      </c>
      <c r="F218" s="105">
        <v>10</v>
      </c>
      <c r="G218" s="103"/>
    </row>
    <row r="219" spans="1:7">
      <c r="A219" s="6">
        <v>216</v>
      </c>
      <c r="B219" s="103" t="s">
        <v>751</v>
      </c>
      <c r="C219" s="104"/>
      <c r="D219" s="104"/>
      <c r="E219" s="5" t="s">
        <v>721</v>
      </c>
      <c r="F219" s="105">
        <v>5</v>
      </c>
      <c r="G219" s="103"/>
    </row>
    <row r="220" spans="1:7">
      <c r="A220" s="6">
        <v>217</v>
      </c>
      <c r="B220" s="103" t="s">
        <v>752</v>
      </c>
      <c r="C220" s="104" t="s">
        <v>753</v>
      </c>
      <c r="D220" s="104"/>
      <c r="E220" s="5" t="s">
        <v>747</v>
      </c>
      <c r="F220" s="105">
        <v>1</v>
      </c>
      <c r="G220" s="103"/>
    </row>
    <row r="221" spans="1:7">
      <c r="A221" s="6">
        <v>217</v>
      </c>
      <c r="B221" s="103" t="s">
        <v>756</v>
      </c>
      <c r="C221" s="104" t="s">
        <v>749</v>
      </c>
      <c r="D221" s="104"/>
      <c r="E221" s="5" t="s">
        <v>750</v>
      </c>
      <c r="F221" s="105">
        <v>3</v>
      </c>
      <c r="G221" s="103"/>
    </row>
    <row r="222" spans="1:7" ht="27">
      <c r="A222" s="6">
        <v>217</v>
      </c>
      <c r="B222" s="103" t="s">
        <v>757</v>
      </c>
      <c r="C222" s="104" t="s">
        <v>758</v>
      </c>
      <c r="D222" s="104"/>
      <c r="E222" s="5" t="s">
        <v>759</v>
      </c>
      <c r="F222" s="105">
        <v>2</v>
      </c>
      <c r="G222" s="103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activeCell="F62" sqref="F62"/>
    </sheetView>
  </sheetViews>
  <sheetFormatPr defaultRowHeight="13.5"/>
  <cols>
    <col min="2" max="2" width="20.75" customWidth="1"/>
    <col min="3" max="3" width="19.125" style="37" bestFit="1" customWidth="1"/>
    <col min="4" max="4" width="6.5" bestFit="1" customWidth="1"/>
    <col min="5" max="5" width="19.375" style="37" customWidth="1"/>
    <col min="6" max="6" width="9" style="37"/>
    <col min="7" max="7" width="21" customWidth="1"/>
  </cols>
  <sheetData>
    <row r="1" spans="1:7" ht="20.25">
      <c r="A1" s="123" t="s">
        <v>9</v>
      </c>
      <c r="B1" s="123"/>
      <c r="C1" s="123"/>
      <c r="D1" s="123"/>
      <c r="E1" s="123"/>
      <c r="F1" s="123"/>
      <c r="G1" s="123"/>
    </row>
    <row r="2" spans="1:7" ht="29.25" customHeight="1">
      <c r="A2" s="124" t="s">
        <v>7</v>
      </c>
      <c r="B2" s="124"/>
      <c r="C2" s="124"/>
      <c r="D2" s="125" t="s">
        <v>606</v>
      </c>
      <c r="E2" s="125"/>
      <c r="F2" s="125" t="s">
        <v>605</v>
      </c>
      <c r="G2" s="125"/>
    </row>
    <row r="3" spans="1:7" ht="18.7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>
      <c r="A4" s="21">
        <v>1</v>
      </c>
      <c r="B4" s="60" t="s">
        <v>312</v>
      </c>
      <c r="C4" s="24" t="s">
        <v>392</v>
      </c>
      <c r="D4" s="61"/>
      <c r="E4" s="24" t="s">
        <v>313</v>
      </c>
      <c r="F4" s="38">
        <v>2</v>
      </c>
      <c r="G4" s="21"/>
    </row>
    <row r="5" spans="1:7">
      <c r="A5" s="21">
        <v>2</v>
      </c>
      <c r="B5" s="60" t="s">
        <v>314</v>
      </c>
      <c r="C5" s="24" t="s">
        <v>392</v>
      </c>
      <c r="D5" s="61"/>
      <c r="E5" s="24" t="s">
        <v>313</v>
      </c>
      <c r="F5" s="38">
        <v>2</v>
      </c>
      <c r="G5" s="21"/>
    </row>
    <row r="6" spans="1:7">
      <c r="A6" s="38">
        <v>3</v>
      </c>
      <c r="B6" s="24" t="s">
        <v>315</v>
      </c>
      <c r="C6" s="38" t="s">
        <v>316</v>
      </c>
      <c r="D6" s="38"/>
      <c r="E6" s="24" t="s">
        <v>317</v>
      </c>
      <c r="F6" s="38">
        <v>20</v>
      </c>
      <c r="G6" s="38"/>
    </row>
    <row r="7" spans="1:7">
      <c r="A7" s="21">
        <v>4</v>
      </c>
      <c r="B7" s="24" t="s">
        <v>318</v>
      </c>
      <c r="C7" s="38" t="s">
        <v>319</v>
      </c>
      <c r="D7" s="38"/>
      <c r="E7" s="24" t="s">
        <v>313</v>
      </c>
      <c r="F7" s="38">
        <v>10</v>
      </c>
      <c r="G7" s="38"/>
    </row>
    <row r="8" spans="1:7">
      <c r="A8" s="21">
        <v>5</v>
      </c>
      <c r="B8" s="63" t="s">
        <v>318</v>
      </c>
      <c r="C8" s="39" t="s">
        <v>320</v>
      </c>
      <c r="D8" s="39"/>
      <c r="E8" s="5" t="s">
        <v>79</v>
      </c>
      <c r="F8" s="5">
        <v>30</v>
      </c>
      <c r="G8" s="38"/>
    </row>
    <row r="9" spans="1:7">
      <c r="A9" s="38">
        <v>6</v>
      </c>
      <c r="B9" s="63" t="s">
        <v>318</v>
      </c>
      <c r="C9" s="7" t="s">
        <v>321</v>
      </c>
      <c r="D9" s="7"/>
      <c r="E9" s="5" t="s">
        <v>79</v>
      </c>
      <c r="F9" s="6">
        <v>40</v>
      </c>
      <c r="G9" s="38"/>
    </row>
    <row r="10" spans="1:7">
      <c r="A10" s="21">
        <v>7</v>
      </c>
      <c r="B10" s="63" t="s">
        <v>318</v>
      </c>
      <c r="C10" s="39" t="s">
        <v>322</v>
      </c>
      <c r="D10" s="39"/>
      <c r="E10" s="5" t="s">
        <v>79</v>
      </c>
      <c r="F10" s="6">
        <v>40</v>
      </c>
      <c r="G10" s="38"/>
    </row>
    <row r="11" spans="1:7">
      <c r="A11" s="21">
        <v>8</v>
      </c>
      <c r="B11" s="21" t="s">
        <v>323</v>
      </c>
      <c r="C11" s="22" t="s">
        <v>324</v>
      </c>
      <c r="D11" s="22"/>
      <c r="E11" s="21" t="s">
        <v>64</v>
      </c>
      <c r="F11" s="21">
        <v>1</v>
      </c>
      <c r="G11" s="21"/>
    </row>
    <row r="12" spans="1:7">
      <c r="A12" s="38">
        <v>9</v>
      </c>
      <c r="B12" s="21" t="s">
        <v>325</v>
      </c>
      <c r="C12" s="22" t="s">
        <v>326</v>
      </c>
      <c r="D12" s="22"/>
      <c r="E12" s="21" t="s">
        <v>77</v>
      </c>
      <c r="F12" s="21">
        <v>3</v>
      </c>
      <c r="G12" s="21"/>
    </row>
    <row r="13" spans="1:7">
      <c r="A13" s="21">
        <v>10</v>
      </c>
      <c r="B13" s="6" t="s">
        <v>327</v>
      </c>
      <c r="C13" s="7"/>
      <c r="D13" s="7"/>
      <c r="E13" s="6" t="s">
        <v>79</v>
      </c>
      <c r="F13" s="6">
        <v>40</v>
      </c>
      <c r="G13" s="8"/>
    </row>
    <row r="14" spans="1:7">
      <c r="A14" s="21">
        <v>11</v>
      </c>
      <c r="B14" s="6" t="s">
        <v>328</v>
      </c>
      <c r="C14" s="7" t="s">
        <v>329</v>
      </c>
      <c r="D14" s="7"/>
      <c r="E14" s="6" t="s">
        <v>308</v>
      </c>
      <c r="F14" s="6">
        <v>10</v>
      </c>
      <c r="G14" s="8"/>
    </row>
    <row r="15" spans="1:7">
      <c r="A15" s="38">
        <v>12</v>
      </c>
      <c r="B15" s="6" t="s">
        <v>328</v>
      </c>
      <c r="C15" s="7" t="s">
        <v>330</v>
      </c>
      <c r="D15" s="7"/>
      <c r="E15" s="6" t="s">
        <v>308</v>
      </c>
      <c r="F15" s="6">
        <v>10</v>
      </c>
      <c r="G15" s="8"/>
    </row>
    <row r="16" spans="1:7">
      <c r="A16" s="21">
        <v>13</v>
      </c>
      <c r="B16" s="21" t="s">
        <v>331</v>
      </c>
      <c r="C16" s="22" t="s">
        <v>332</v>
      </c>
      <c r="D16" s="22"/>
      <c r="E16" s="21" t="s">
        <v>77</v>
      </c>
      <c r="F16" s="21">
        <v>1</v>
      </c>
      <c r="G16" s="21"/>
    </row>
    <row r="17" spans="1:7">
      <c r="A17" s="21">
        <v>14</v>
      </c>
      <c r="B17" s="19" t="s">
        <v>333</v>
      </c>
      <c r="C17" s="22" t="s">
        <v>334</v>
      </c>
      <c r="D17" s="22"/>
      <c r="E17" s="21" t="s">
        <v>308</v>
      </c>
      <c r="F17" s="21">
        <v>40</v>
      </c>
      <c r="G17" s="21"/>
    </row>
    <row r="18" spans="1:7">
      <c r="A18" s="38">
        <v>15</v>
      </c>
      <c r="B18" s="6" t="s">
        <v>335</v>
      </c>
      <c r="C18" s="7" t="s">
        <v>336</v>
      </c>
      <c r="D18" s="7"/>
      <c r="E18" s="6" t="s">
        <v>337</v>
      </c>
      <c r="F18" s="6">
        <v>10</v>
      </c>
      <c r="G18" s="8"/>
    </row>
    <row r="19" spans="1:7">
      <c r="A19" s="21">
        <v>16</v>
      </c>
      <c r="B19" s="24" t="s">
        <v>338</v>
      </c>
      <c r="C19" s="38" t="s">
        <v>339</v>
      </c>
      <c r="D19" s="38"/>
      <c r="E19" s="24" t="s">
        <v>313</v>
      </c>
      <c r="F19" s="38">
        <v>50</v>
      </c>
      <c r="G19" s="38"/>
    </row>
    <row r="20" spans="1:7">
      <c r="A20" s="21">
        <v>17</v>
      </c>
      <c r="B20" s="24" t="s">
        <v>340</v>
      </c>
      <c r="C20" s="38" t="s">
        <v>319</v>
      </c>
      <c r="D20" s="38"/>
      <c r="E20" s="24" t="s">
        <v>313</v>
      </c>
      <c r="F20" s="38">
        <v>80</v>
      </c>
      <c r="G20" s="38"/>
    </row>
    <row r="21" spans="1:7">
      <c r="A21" s="38">
        <v>18</v>
      </c>
      <c r="B21" s="24" t="s">
        <v>340</v>
      </c>
      <c r="C21" s="38" t="s">
        <v>341</v>
      </c>
      <c r="D21" s="38"/>
      <c r="E21" s="24" t="s">
        <v>313</v>
      </c>
      <c r="F21" s="38">
        <v>800</v>
      </c>
      <c r="G21" s="38"/>
    </row>
    <row r="22" spans="1:7">
      <c r="A22" s="21">
        <v>19</v>
      </c>
      <c r="B22" s="6" t="s">
        <v>342</v>
      </c>
      <c r="C22" s="7" t="s">
        <v>343</v>
      </c>
      <c r="D22" s="7"/>
      <c r="E22" s="5" t="s">
        <v>308</v>
      </c>
      <c r="F22" s="6">
        <v>10</v>
      </c>
      <c r="G22" s="23"/>
    </row>
    <row r="23" spans="1:7">
      <c r="A23" s="21">
        <v>20</v>
      </c>
      <c r="B23" s="6" t="s">
        <v>342</v>
      </c>
      <c r="C23" s="7" t="s">
        <v>344</v>
      </c>
      <c r="D23" s="7"/>
      <c r="E23" s="5" t="s">
        <v>308</v>
      </c>
      <c r="F23" s="6">
        <v>10</v>
      </c>
      <c r="G23" s="23"/>
    </row>
    <row r="24" spans="1:7">
      <c r="A24" s="38">
        <v>21</v>
      </c>
      <c r="B24" s="6" t="s">
        <v>342</v>
      </c>
      <c r="C24" s="7" t="s">
        <v>345</v>
      </c>
      <c r="D24" s="7"/>
      <c r="E24" s="5" t="s">
        <v>308</v>
      </c>
      <c r="F24" s="6">
        <v>20</v>
      </c>
      <c r="G24" s="23"/>
    </row>
    <row r="25" spans="1:7" ht="14.25">
      <c r="A25" s="21">
        <v>22</v>
      </c>
      <c r="B25" s="64" t="s">
        <v>346</v>
      </c>
      <c r="C25" s="64" t="s">
        <v>347</v>
      </c>
      <c r="D25" s="65"/>
      <c r="E25" s="64" t="s">
        <v>317</v>
      </c>
      <c r="F25" s="64">
        <v>10</v>
      </c>
      <c r="G25" s="66"/>
    </row>
    <row r="26" spans="1:7" ht="14.25">
      <c r="A26" s="21">
        <v>23</v>
      </c>
      <c r="B26" s="64" t="s">
        <v>346</v>
      </c>
      <c r="C26" s="64" t="s">
        <v>348</v>
      </c>
      <c r="D26" s="65"/>
      <c r="E26" s="64" t="s">
        <v>317</v>
      </c>
      <c r="F26" s="64">
        <v>20</v>
      </c>
      <c r="G26" s="66"/>
    </row>
    <row r="27" spans="1:7" ht="14.25">
      <c r="A27" s="38">
        <v>24</v>
      </c>
      <c r="B27" s="64" t="s">
        <v>346</v>
      </c>
      <c r="C27" s="64" t="s">
        <v>349</v>
      </c>
      <c r="D27" s="65"/>
      <c r="E27" s="64" t="s">
        <v>317</v>
      </c>
      <c r="F27" s="64">
        <v>30</v>
      </c>
      <c r="G27" s="66"/>
    </row>
    <row r="28" spans="1:7" ht="14.25">
      <c r="A28" s="21">
        <v>25</v>
      </c>
      <c r="B28" s="64" t="s">
        <v>346</v>
      </c>
      <c r="C28" s="64" t="s">
        <v>188</v>
      </c>
      <c r="D28" s="65"/>
      <c r="E28" s="64" t="s">
        <v>317</v>
      </c>
      <c r="F28" s="64">
        <v>50</v>
      </c>
      <c r="G28" s="66"/>
    </row>
    <row r="29" spans="1:7">
      <c r="A29" s="21">
        <v>26</v>
      </c>
      <c r="B29" s="6" t="s">
        <v>350</v>
      </c>
      <c r="C29" s="7" t="s">
        <v>351</v>
      </c>
      <c r="D29" s="7"/>
      <c r="E29" s="6" t="s">
        <v>107</v>
      </c>
      <c r="F29" s="6">
        <v>20</v>
      </c>
      <c r="G29" s="8"/>
    </row>
    <row r="30" spans="1:7">
      <c r="A30" s="38">
        <v>27</v>
      </c>
      <c r="B30" s="6" t="s">
        <v>350</v>
      </c>
      <c r="C30" s="7" t="s">
        <v>352</v>
      </c>
      <c r="D30" s="7"/>
      <c r="E30" s="6" t="s">
        <v>107</v>
      </c>
      <c r="F30" s="6">
        <v>100</v>
      </c>
      <c r="G30" s="8"/>
    </row>
    <row r="31" spans="1:7" ht="14.25">
      <c r="A31" s="21">
        <v>28</v>
      </c>
      <c r="B31" s="67" t="s">
        <v>353</v>
      </c>
      <c r="C31" s="64" t="s">
        <v>354</v>
      </c>
      <c r="D31" s="65"/>
      <c r="E31" s="67" t="s">
        <v>317</v>
      </c>
      <c r="F31" s="67">
        <v>40</v>
      </c>
      <c r="G31" s="66"/>
    </row>
    <row r="32" spans="1:7">
      <c r="A32" s="21">
        <v>29</v>
      </c>
      <c r="B32" s="24" t="s">
        <v>355</v>
      </c>
      <c r="C32" s="38" t="s">
        <v>356</v>
      </c>
      <c r="D32" s="68"/>
      <c r="E32" s="24" t="s">
        <v>357</v>
      </c>
      <c r="F32" s="38">
        <v>10</v>
      </c>
      <c r="G32" s="23"/>
    </row>
    <row r="33" spans="1:7">
      <c r="A33" s="38">
        <v>30</v>
      </c>
      <c r="B33" s="24" t="s">
        <v>355</v>
      </c>
      <c r="C33" s="38" t="s">
        <v>358</v>
      </c>
      <c r="D33" s="68"/>
      <c r="E33" s="24" t="s">
        <v>357</v>
      </c>
      <c r="F33" s="38">
        <v>10</v>
      </c>
      <c r="G33" s="23"/>
    </row>
    <row r="34" spans="1:7">
      <c r="A34" s="21">
        <v>31</v>
      </c>
      <c r="B34" s="24" t="s">
        <v>355</v>
      </c>
      <c r="C34" s="38" t="s">
        <v>359</v>
      </c>
      <c r="D34" s="68"/>
      <c r="E34" s="24" t="s">
        <v>357</v>
      </c>
      <c r="F34" s="38">
        <v>10</v>
      </c>
      <c r="G34" s="23"/>
    </row>
    <row r="35" spans="1:7">
      <c r="A35" s="21">
        <v>32</v>
      </c>
      <c r="B35" s="24" t="s">
        <v>360</v>
      </c>
      <c r="C35" s="38" t="s">
        <v>361</v>
      </c>
      <c r="D35" s="68"/>
      <c r="E35" s="24" t="s">
        <v>317</v>
      </c>
      <c r="F35" s="38">
        <v>12</v>
      </c>
      <c r="G35" s="23"/>
    </row>
    <row r="36" spans="1:7">
      <c r="A36" s="38">
        <v>33</v>
      </c>
      <c r="B36" s="24" t="s">
        <v>362</v>
      </c>
      <c r="C36" s="38" t="s">
        <v>188</v>
      </c>
      <c r="D36" s="38"/>
      <c r="E36" s="24" t="s">
        <v>317</v>
      </c>
      <c r="F36" s="38">
        <v>10</v>
      </c>
      <c r="G36" s="38"/>
    </row>
    <row r="37" spans="1:7">
      <c r="A37" s="21">
        <v>34</v>
      </c>
      <c r="B37" s="24" t="s">
        <v>362</v>
      </c>
      <c r="C37" s="38" t="s">
        <v>349</v>
      </c>
      <c r="D37" s="38"/>
      <c r="E37" s="24" t="s">
        <v>317</v>
      </c>
      <c r="F37" s="38">
        <v>20</v>
      </c>
      <c r="G37" s="38"/>
    </row>
    <row r="38" spans="1:7">
      <c r="A38" s="21">
        <v>35</v>
      </c>
      <c r="B38" s="6" t="s">
        <v>363</v>
      </c>
      <c r="C38" s="7" t="s">
        <v>364</v>
      </c>
      <c r="D38" s="7"/>
      <c r="E38" s="6" t="s">
        <v>308</v>
      </c>
      <c r="F38" s="6">
        <v>12</v>
      </c>
      <c r="G38" s="8"/>
    </row>
    <row r="39" spans="1:7">
      <c r="A39" s="38">
        <v>36</v>
      </c>
      <c r="B39" s="6" t="s">
        <v>365</v>
      </c>
      <c r="C39" s="7" t="s">
        <v>366</v>
      </c>
      <c r="D39" s="7"/>
      <c r="E39" s="6" t="s">
        <v>308</v>
      </c>
      <c r="F39" s="6">
        <v>20</v>
      </c>
      <c r="G39" s="8"/>
    </row>
    <row r="40" spans="1:7">
      <c r="A40" s="21">
        <v>37</v>
      </c>
      <c r="B40" s="6" t="s">
        <v>365</v>
      </c>
      <c r="C40" s="7" t="s">
        <v>344</v>
      </c>
      <c r="D40" s="7"/>
      <c r="E40" s="6" t="s">
        <v>308</v>
      </c>
      <c r="F40" s="6">
        <v>10</v>
      </c>
      <c r="G40" s="8"/>
    </row>
    <row r="41" spans="1:7">
      <c r="A41" s="21">
        <v>38</v>
      </c>
      <c r="B41" s="6" t="s">
        <v>365</v>
      </c>
      <c r="C41" s="7" t="s">
        <v>367</v>
      </c>
      <c r="D41" s="7"/>
      <c r="E41" s="6" t="s">
        <v>308</v>
      </c>
      <c r="F41" s="6">
        <v>10</v>
      </c>
      <c r="G41" s="8"/>
    </row>
    <row r="42" spans="1:7" ht="14.25">
      <c r="A42" s="38">
        <v>39</v>
      </c>
      <c r="B42" s="67" t="s">
        <v>368</v>
      </c>
      <c r="C42" s="64" t="s">
        <v>339</v>
      </c>
      <c r="D42" s="65"/>
      <c r="E42" s="67" t="s">
        <v>317</v>
      </c>
      <c r="F42" s="67">
        <v>10</v>
      </c>
      <c r="G42" s="66"/>
    </row>
    <row r="43" spans="1:7" ht="14.25">
      <c r="A43" s="21">
        <v>40</v>
      </c>
      <c r="B43" s="67" t="s">
        <v>368</v>
      </c>
      <c r="C43" s="64" t="s">
        <v>369</v>
      </c>
      <c r="D43" s="65"/>
      <c r="E43" s="67" t="s">
        <v>317</v>
      </c>
      <c r="F43" s="67">
        <v>10</v>
      </c>
      <c r="G43" s="66"/>
    </row>
    <row r="44" spans="1:7">
      <c r="A44" s="21">
        <v>41</v>
      </c>
      <c r="B44" s="6" t="s">
        <v>365</v>
      </c>
      <c r="C44" s="7" t="s">
        <v>370</v>
      </c>
      <c r="D44" s="7"/>
      <c r="E44" s="6" t="s">
        <v>308</v>
      </c>
      <c r="F44" s="6">
        <v>20</v>
      </c>
      <c r="G44" s="8"/>
    </row>
    <row r="45" spans="1:7">
      <c r="A45" s="38">
        <v>42</v>
      </c>
      <c r="B45" s="6" t="s">
        <v>371</v>
      </c>
      <c r="C45" s="7" t="s">
        <v>372</v>
      </c>
      <c r="D45" s="7"/>
      <c r="E45" s="6" t="s">
        <v>79</v>
      </c>
      <c r="F45" s="6">
        <v>200</v>
      </c>
      <c r="G45" s="8"/>
    </row>
    <row r="46" spans="1:7" ht="27">
      <c r="A46" s="21">
        <v>43</v>
      </c>
      <c r="B46" s="6" t="s">
        <v>373</v>
      </c>
      <c r="C46" s="7" t="s">
        <v>374</v>
      </c>
      <c r="D46" s="7"/>
      <c r="E46" s="6" t="s">
        <v>77</v>
      </c>
      <c r="F46" s="6">
        <v>1</v>
      </c>
      <c r="G46" s="8"/>
    </row>
    <row r="47" spans="1:7">
      <c r="A47" s="21">
        <v>44</v>
      </c>
      <c r="B47" s="43" t="s">
        <v>375</v>
      </c>
      <c r="C47" s="43" t="s">
        <v>376</v>
      </c>
      <c r="D47" s="43"/>
      <c r="E47" s="21" t="s">
        <v>308</v>
      </c>
      <c r="F47" s="21">
        <v>20</v>
      </c>
      <c r="G47" s="69"/>
    </row>
    <row r="48" spans="1:7">
      <c r="A48" s="38">
        <v>45</v>
      </c>
      <c r="B48" s="43" t="s">
        <v>375</v>
      </c>
      <c r="C48" s="43" t="s">
        <v>370</v>
      </c>
      <c r="D48" s="43"/>
      <c r="E48" s="21" t="s">
        <v>308</v>
      </c>
      <c r="F48" s="21">
        <v>20</v>
      </c>
      <c r="G48" s="69"/>
    </row>
    <row r="49" spans="1:7">
      <c r="A49" s="21">
        <v>46</v>
      </c>
      <c r="B49" s="43" t="s">
        <v>375</v>
      </c>
      <c r="C49" s="43" t="s">
        <v>344</v>
      </c>
      <c r="D49" s="43"/>
      <c r="E49" s="21" t="s">
        <v>308</v>
      </c>
      <c r="F49" s="21">
        <v>20</v>
      </c>
      <c r="G49" s="69"/>
    </row>
    <row r="50" spans="1:7">
      <c r="A50" s="21">
        <v>47</v>
      </c>
      <c r="B50" s="6" t="s">
        <v>388</v>
      </c>
      <c r="C50" s="7" t="s">
        <v>389</v>
      </c>
      <c r="D50" s="7"/>
      <c r="E50" s="6" t="s">
        <v>79</v>
      </c>
      <c r="F50" s="36">
        <v>20</v>
      </c>
      <c r="G50" s="8"/>
    </row>
    <row r="51" spans="1:7">
      <c r="A51" s="38">
        <v>48</v>
      </c>
      <c r="B51" s="19" t="s">
        <v>390</v>
      </c>
      <c r="C51" s="22" t="s">
        <v>334</v>
      </c>
      <c r="D51" s="22"/>
      <c r="E51" s="21" t="s">
        <v>308</v>
      </c>
      <c r="F51" s="21">
        <v>70</v>
      </c>
      <c r="G51" s="21"/>
    </row>
    <row r="52" spans="1:7">
      <c r="A52" s="21">
        <v>49</v>
      </c>
      <c r="B52" s="6" t="s">
        <v>377</v>
      </c>
      <c r="C52" s="7" t="s">
        <v>322</v>
      </c>
      <c r="D52" s="7"/>
      <c r="E52" s="6" t="s">
        <v>79</v>
      </c>
      <c r="F52" s="6">
        <v>120</v>
      </c>
      <c r="G52" s="8"/>
    </row>
    <row r="53" spans="1:7">
      <c r="A53" s="21">
        <v>50</v>
      </c>
      <c r="B53" s="6" t="s">
        <v>378</v>
      </c>
      <c r="C53" s="7" t="s">
        <v>334</v>
      </c>
      <c r="D53" s="7"/>
      <c r="E53" s="6" t="s">
        <v>308</v>
      </c>
      <c r="F53" s="6">
        <v>60</v>
      </c>
      <c r="G53" s="8"/>
    </row>
    <row r="54" spans="1:7">
      <c r="A54" s="38">
        <v>51</v>
      </c>
      <c r="B54" s="70" t="s">
        <v>391</v>
      </c>
      <c r="C54" s="7"/>
      <c r="D54" s="7"/>
      <c r="E54" s="6" t="s">
        <v>109</v>
      </c>
      <c r="F54" s="6">
        <v>40</v>
      </c>
      <c r="G54" s="8"/>
    </row>
    <row r="55" spans="1:7">
      <c r="A55" s="21">
        <v>52</v>
      </c>
      <c r="B55" s="24" t="s">
        <v>379</v>
      </c>
      <c r="C55" s="7"/>
      <c r="D55" s="7"/>
      <c r="E55" s="6" t="s">
        <v>109</v>
      </c>
      <c r="F55" s="6">
        <v>40</v>
      </c>
      <c r="G55" s="8"/>
    </row>
    <row r="56" spans="1:7">
      <c r="A56" s="21">
        <v>53</v>
      </c>
      <c r="B56" s="70" t="s">
        <v>380</v>
      </c>
      <c r="C56" s="7"/>
      <c r="D56" s="7"/>
      <c r="E56" s="6" t="s">
        <v>109</v>
      </c>
      <c r="F56" s="6">
        <v>40</v>
      </c>
      <c r="G56" s="8"/>
    </row>
    <row r="57" spans="1:7">
      <c r="A57" s="38">
        <v>54</v>
      </c>
      <c r="B57" s="24" t="s">
        <v>381</v>
      </c>
      <c r="C57" s="7"/>
      <c r="D57" s="7"/>
      <c r="E57" s="6" t="s">
        <v>109</v>
      </c>
      <c r="F57" s="6">
        <v>40</v>
      </c>
      <c r="G57" s="8"/>
    </row>
    <row r="58" spans="1:7">
      <c r="A58" s="21">
        <v>55</v>
      </c>
      <c r="B58" s="24" t="s">
        <v>382</v>
      </c>
      <c r="C58" s="7"/>
      <c r="D58" s="7"/>
      <c r="E58" s="6" t="s">
        <v>109</v>
      </c>
      <c r="F58" s="6">
        <v>40</v>
      </c>
      <c r="G58" s="8"/>
    </row>
    <row r="59" spans="1:7">
      <c r="A59" s="21">
        <v>56</v>
      </c>
      <c r="B59" s="24" t="s">
        <v>383</v>
      </c>
      <c r="C59" s="7"/>
      <c r="D59" s="7"/>
      <c r="E59" s="6" t="s">
        <v>109</v>
      </c>
      <c r="F59" s="6">
        <v>40</v>
      </c>
      <c r="G59" s="8"/>
    </row>
    <row r="60" spans="1:7">
      <c r="A60" s="38">
        <v>57</v>
      </c>
      <c r="B60" s="24" t="s">
        <v>384</v>
      </c>
      <c r="C60" s="7"/>
      <c r="D60" s="7"/>
      <c r="E60" s="6" t="s">
        <v>109</v>
      </c>
      <c r="F60" s="6">
        <v>40</v>
      </c>
      <c r="G60" s="8"/>
    </row>
    <row r="61" spans="1:7">
      <c r="A61" s="21">
        <v>58</v>
      </c>
      <c r="B61" s="24" t="s">
        <v>385</v>
      </c>
      <c r="C61" s="7"/>
      <c r="D61" s="7"/>
      <c r="E61" s="6" t="s">
        <v>109</v>
      </c>
      <c r="F61" s="6">
        <v>40</v>
      </c>
      <c r="G61" s="8"/>
    </row>
    <row r="62" spans="1:7">
      <c r="A62" s="21">
        <v>59</v>
      </c>
      <c r="B62" s="24" t="s">
        <v>386</v>
      </c>
      <c r="C62" s="7"/>
      <c r="D62" s="7"/>
      <c r="E62" s="6" t="s">
        <v>109</v>
      </c>
      <c r="F62" s="6">
        <v>40</v>
      </c>
      <c r="G62" s="8"/>
    </row>
    <row r="63" spans="1:7">
      <c r="A63" s="38">
        <v>60</v>
      </c>
      <c r="B63" s="19" t="s">
        <v>387</v>
      </c>
      <c r="C63" s="22"/>
      <c r="D63" s="22"/>
      <c r="E63" s="21" t="s">
        <v>109</v>
      </c>
      <c r="F63" s="21">
        <v>30</v>
      </c>
      <c r="G63" s="21"/>
    </row>
    <row r="64" spans="1:7">
      <c r="A64" s="36">
        <v>61</v>
      </c>
      <c r="B64" s="84" t="s">
        <v>601</v>
      </c>
      <c r="C64" s="6" t="s">
        <v>603</v>
      </c>
      <c r="D64" s="8"/>
      <c r="E64" s="6" t="s">
        <v>602</v>
      </c>
      <c r="F64" s="5">
        <v>10</v>
      </c>
      <c r="G64" s="8"/>
    </row>
    <row r="65" spans="1:7">
      <c r="A65" s="36">
        <v>62</v>
      </c>
      <c r="B65" s="84" t="s">
        <v>601</v>
      </c>
      <c r="C65" s="6" t="s">
        <v>604</v>
      </c>
      <c r="D65" s="8"/>
      <c r="E65" s="6" t="s">
        <v>602</v>
      </c>
      <c r="F65" s="5">
        <v>5</v>
      </c>
      <c r="G65" s="8"/>
    </row>
    <row r="66" spans="1:7" ht="14.25">
      <c r="A66" s="36">
        <v>63</v>
      </c>
      <c r="B66" s="19" t="s">
        <v>730</v>
      </c>
      <c r="C66" s="24"/>
      <c r="D66" s="24"/>
      <c r="E66" s="24" t="s">
        <v>731</v>
      </c>
      <c r="F66" s="85">
        <v>30</v>
      </c>
      <c r="G66" s="8"/>
    </row>
  </sheetData>
  <mergeCells count="4">
    <mergeCell ref="A1:G1"/>
    <mergeCell ref="A2:C2"/>
    <mergeCell ref="D2:E2"/>
    <mergeCell ref="F2:G2"/>
  </mergeCells>
  <phoneticPr fontId="2" type="noConversion"/>
  <pageMargins left="0.22" right="0.2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9"/>
  <sheetViews>
    <sheetView workbookViewId="0">
      <selection activeCell="G139" sqref="G139"/>
    </sheetView>
  </sheetViews>
  <sheetFormatPr defaultRowHeight="13.5"/>
  <cols>
    <col min="1" max="1" width="9" style="110"/>
    <col min="2" max="2" width="21.375" style="110" bestFit="1" customWidth="1"/>
    <col min="3" max="3" width="29.25" style="110" customWidth="1"/>
    <col min="4" max="4" width="9" style="110"/>
    <col min="5" max="5" width="11.25" style="110" customWidth="1"/>
    <col min="6" max="6" width="9" style="110"/>
    <col min="7" max="7" width="14.125" style="110" customWidth="1"/>
    <col min="8" max="16384" width="9" style="110"/>
  </cols>
  <sheetData>
    <row r="1" spans="1:7" ht="20.25">
      <c r="A1" s="126" t="s">
        <v>9</v>
      </c>
      <c r="B1" s="126"/>
      <c r="C1" s="126"/>
      <c r="D1" s="126"/>
      <c r="E1" s="126"/>
      <c r="F1" s="126"/>
      <c r="G1" s="126"/>
    </row>
    <row r="2" spans="1:7" ht="29.25" customHeight="1">
      <c r="A2" s="127" t="s">
        <v>7</v>
      </c>
      <c r="B2" s="127"/>
      <c r="C2" s="127"/>
      <c r="D2" s="128" t="s">
        <v>765</v>
      </c>
      <c r="E2" s="128"/>
      <c r="F2" s="112" t="s">
        <v>766</v>
      </c>
      <c r="G2" s="113"/>
    </row>
    <row r="3" spans="1:7" ht="18.75">
      <c r="A3" s="47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</row>
    <row r="4" spans="1:7">
      <c r="A4" s="114">
        <v>1</v>
      </c>
      <c r="B4" s="60" t="s">
        <v>397</v>
      </c>
      <c r="C4" s="24" t="s">
        <v>398</v>
      </c>
      <c r="D4" s="24"/>
      <c r="E4" s="24" t="s">
        <v>357</v>
      </c>
      <c r="F4" s="38">
        <v>3</v>
      </c>
      <c r="G4" s="114"/>
    </row>
    <row r="5" spans="1:7">
      <c r="A5" s="107">
        <v>2</v>
      </c>
      <c r="B5" s="107" t="s">
        <v>767</v>
      </c>
      <c r="C5" s="107" t="s">
        <v>768</v>
      </c>
      <c r="D5" s="107"/>
      <c r="E5" s="107" t="s">
        <v>769</v>
      </c>
      <c r="F5" s="107">
        <v>300</v>
      </c>
      <c r="G5" s="107"/>
    </row>
    <row r="6" spans="1:7">
      <c r="A6" s="107">
        <v>3</v>
      </c>
      <c r="B6" s="107" t="s">
        <v>770</v>
      </c>
      <c r="C6" s="107" t="s">
        <v>771</v>
      </c>
      <c r="D6" s="107"/>
      <c r="E6" s="107" t="s">
        <v>769</v>
      </c>
      <c r="F6" s="107">
        <v>200</v>
      </c>
      <c r="G6" s="107"/>
    </row>
    <row r="7" spans="1:7">
      <c r="A7" s="114">
        <v>4</v>
      </c>
      <c r="B7" s="60" t="s">
        <v>399</v>
      </c>
      <c r="C7" s="24" t="s">
        <v>398</v>
      </c>
      <c r="D7" s="24"/>
      <c r="E7" s="24" t="s">
        <v>357</v>
      </c>
      <c r="F7" s="38">
        <v>3</v>
      </c>
      <c r="G7" s="114"/>
    </row>
    <row r="8" spans="1:7">
      <c r="A8" s="107">
        <v>5</v>
      </c>
      <c r="B8" s="107" t="s">
        <v>772</v>
      </c>
      <c r="C8" s="107" t="s">
        <v>773</v>
      </c>
      <c r="D8" s="107"/>
      <c r="E8" s="107" t="s">
        <v>774</v>
      </c>
      <c r="F8" s="107">
        <v>3</v>
      </c>
      <c r="G8" s="107"/>
    </row>
    <row r="9" spans="1:7">
      <c r="A9" s="107">
        <v>6</v>
      </c>
      <c r="B9" s="107" t="s">
        <v>772</v>
      </c>
      <c r="C9" s="107" t="s">
        <v>775</v>
      </c>
      <c r="D9" s="107"/>
      <c r="E9" s="107" t="s">
        <v>774</v>
      </c>
      <c r="F9" s="107">
        <v>4</v>
      </c>
      <c r="G9" s="107"/>
    </row>
    <row r="10" spans="1:7" ht="14.25">
      <c r="A10" s="114">
        <v>7</v>
      </c>
      <c r="B10" s="19" t="s">
        <v>776</v>
      </c>
      <c r="C10" s="85" t="s">
        <v>777</v>
      </c>
      <c r="D10" s="85"/>
      <c r="E10" s="114" t="s">
        <v>774</v>
      </c>
      <c r="F10" s="85">
        <v>4</v>
      </c>
      <c r="G10" s="114"/>
    </row>
    <row r="11" spans="1:7">
      <c r="A11" s="107">
        <v>8</v>
      </c>
      <c r="B11" s="107" t="s">
        <v>778</v>
      </c>
      <c r="C11" s="107" t="s">
        <v>779</v>
      </c>
      <c r="D11" s="107"/>
      <c r="E11" s="107" t="s">
        <v>780</v>
      </c>
      <c r="F11" s="107">
        <v>2</v>
      </c>
      <c r="G11" s="107"/>
    </row>
    <row r="12" spans="1:7">
      <c r="A12" s="107">
        <v>9</v>
      </c>
      <c r="B12" s="107" t="s">
        <v>781</v>
      </c>
      <c r="C12" s="107" t="s">
        <v>782</v>
      </c>
      <c r="D12" s="107"/>
      <c r="E12" s="107" t="s">
        <v>783</v>
      </c>
      <c r="F12" s="107">
        <v>20</v>
      </c>
      <c r="G12" s="107"/>
    </row>
    <row r="13" spans="1:7">
      <c r="A13" s="114">
        <v>10</v>
      </c>
      <c r="B13" s="107" t="s">
        <v>784</v>
      </c>
      <c r="C13" s="107" t="s">
        <v>785</v>
      </c>
      <c r="D13" s="107"/>
      <c r="E13" s="107" t="s">
        <v>774</v>
      </c>
      <c r="F13" s="107">
        <v>10</v>
      </c>
      <c r="G13" s="107"/>
    </row>
    <row r="14" spans="1:7">
      <c r="A14" s="107">
        <v>11</v>
      </c>
      <c r="B14" s="114" t="s">
        <v>786</v>
      </c>
      <c r="C14" s="114" t="s">
        <v>787</v>
      </c>
      <c r="D14" s="114"/>
      <c r="E14" s="115" t="s">
        <v>788</v>
      </c>
      <c r="F14" s="114">
        <v>5</v>
      </c>
      <c r="G14" s="107"/>
    </row>
    <row r="15" spans="1:7" ht="15">
      <c r="A15" s="107">
        <v>12</v>
      </c>
      <c r="B15" s="107" t="s">
        <v>789</v>
      </c>
      <c r="C15" s="107"/>
      <c r="D15" s="107"/>
      <c r="E15" s="107" t="s">
        <v>788</v>
      </c>
      <c r="F15" s="116">
        <v>5</v>
      </c>
      <c r="G15" s="107"/>
    </row>
    <row r="16" spans="1:7" ht="15">
      <c r="A16" s="114">
        <v>13</v>
      </c>
      <c r="B16" s="75" t="s">
        <v>401</v>
      </c>
      <c r="C16" s="107"/>
      <c r="D16" s="107"/>
      <c r="E16" s="107" t="s">
        <v>788</v>
      </c>
      <c r="F16" s="116">
        <v>5</v>
      </c>
      <c r="G16" s="107"/>
    </row>
    <row r="17" spans="1:7">
      <c r="A17" s="107">
        <v>14</v>
      </c>
      <c r="B17" s="107" t="s">
        <v>402</v>
      </c>
      <c r="C17" s="107"/>
      <c r="D17" s="107"/>
      <c r="E17" s="107" t="s">
        <v>788</v>
      </c>
      <c r="F17" s="107">
        <v>15</v>
      </c>
      <c r="G17" s="107"/>
    </row>
    <row r="18" spans="1:7">
      <c r="A18" s="107">
        <v>15</v>
      </c>
      <c r="B18" s="107" t="s">
        <v>790</v>
      </c>
      <c r="C18" s="107" t="s">
        <v>791</v>
      </c>
      <c r="D18" s="107"/>
      <c r="E18" s="107" t="s">
        <v>792</v>
      </c>
      <c r="F18" s="107">
        <v>10</v>
      </c>
      <c r="G18" s="107"/>
    </row>
    <row r="19" spans="1:7">
      <c r="A19" s="114">
        <v>16</v>
      </c>
      <c r="B19" s="107" t="s">
        <v>793</v>
      </c>
      <c r="C19" s="107"/>
      <c r="D19" s="107"/>
      <c r="E19" s="107" t="s">
        <v>794</v>
      </c>
      <c r="F19" s="107">
        <v>100</v>
      </c>
      <c r="G19" s="107"/>
    </row>
    <row r="20" spans="1:7">
      <c r="A20" s="107">
        <v>17</v>
      </c>
      <c r="B20" s="12" t="s">
        <v>795</v>
      </c>
      <c r="C20" s="107" t="s">
        <v>796</v>
      </c>
      <c r="D20" s="107"/>
      <c r="E20" s="107" t="s">
        <v>797</v>
      </c>
      <c r="F20" s="107">
        <v>6</v>
      </c>
      <c r="G20" s="107"/>
    </row>
    <row r="21" spans="1:7">
      <c r="A21" s="107">
        <v>18</v>
      </c>
      <c r="B21" s="73" t="s">
        <v>404</v>
      </c>
      <c r="C21" s="38"/>
      <c r="D21" s="38"/>
      <c r="E21" s="24" t="s">
        <v>405</v>
      </c>
      <c r="F21" s="38">
        <v>4</v>
      </c>
      <c r="G21" s="114"/>
    </row>
    <row r="22" spans="1:7">
      <c r="A22" s="114">
        <v>19</v>
      </c>
      <c r="B22" s="73" t="s">
        <v>406</v>
      </c>
      <c r="C22" s="38"/>
      <c r="D22" s="38"/>
      <c r="E22" s="24" t="s">
        <v>405</v>
      </c>
      <c r="F22" s="38">
        <v>20</v>
      </c>
      <c r="G22" s="114"/>
    </row>
    <row r="23" spans="1:7">
      <c r="A23" s="107">
        <v>20</v>
      </c>
      <c r="B23" s="107" t="s">
        <v>798</v>
      </c>
      <c r="C23" s="107" t="s">
        <v>799</v>
      </c>
      <c r="D23" s="107"/>
      <c r="E23" s="107" t="s">
        <v>774</v>
      </c>
      <c r="F23" s="107">
        <v>10</v>
      </c>
      <c r="G23" s="107"/>
    </row>
    <row r="24" spans="1:7">
      <c r="A24" s="107">
        <v>21</v>
      </c>
      <c r="B24" s="107" t="s">
        <v>798</v>
      </c>
      <c r="C24" s="107" t="s">
        <v>800</v>
      </c>
      <c r="D24" s="107"/>
      <c r="E24" s="107" t="s">
        <v>774</v>
      </c>
      <c r="F24" s="107">
        <v>10</v>
      </c>
      <c r="G24" s="107"/>
    </row>
    <row r="25" spans="1:7">
      <c r="A25" s="114">
        <v>22</v>
      </c>
      <c r="B25" s="107" t="s">
        <v>801</v>
      </c>
      <c r="C25" s="107"/>
      <c r="D25" s="107"/>
      <c r="E25" s="107" t="s">
        <v>792</v>
      </c>
      <c r="F25" s="107">
        <v>2</v>
      </c>
      <c r="G25" s="107"/>
    </row>
    <row r="26" spans="1:7">
      <c r="A26" s="107">
        <v>23</v>
      </c>
      <c r="B26" s="107" t="s">
        <v>802</v>
      </c>
      <c r="C26" s="107" t="s">
        <v>803</v>
      </c>
      <c r="D26" s="107"/>
      <c r="E26" s="107" t="s">
        <v>804</v>
      </c>
      <c r="F26" s="107">
        <v>3</v>
      </c>
      <c r="G26" s="107"/>
    </row>
    <row r="27" spans="1:7">
      <c r="A27" s="107">
        <v>24</v>
      </c>
      <c r="B27" s="107" t="s">
        <v>805</v>
      </c>
      <c r="C27" s="71" t="s">
        <v>806</v>
      </c>
      <c r="D27" s="71"/>
      <c r="E27" s="107" t="s">
        <v>804</v>
      </c>
      <c r="F27" s="107">
        <v>3</v>
      </c>
      <c r="G27" s="107"/>
    </row>
    <row r="28" spans="1:7">
      <c r="A28" s="114">
        <v>25</v>
      </c>
      <c r="B28" s="107" t="s">
        <v>807</v>
      </c>
      <c r="C28" s="107" t="s">
        <v>808</v>
      </c>
      <c r="D28" s="107"/>
      <c r="E28" s="107" t="s">
        <v>780</v>
      </c>
      <c r="F28" s="107">
        <v>1</v>
      </c>
      <c r="G28" s="107"/>
    </row>
    <row r="29" spans="1:7">
      <c r="A29" s="107">
        <v>26</v>
      </c>
      <c r="B29" s="107" t="s">
        <v>809</v>
      </c>
      <c r="C29" s="107" t="s">
        <v>810</v>
      </c>
      <c r="D29" s="107"/>
      <c r="E29" s="107" t="s">
        <v>811</v>
      </c>
      <c r="F29" s="107">
        <v>2</v>
      </c>
      <c r="G29" s="107"/>
    </row>
    <row r="30" spans="1:7">
      <c r="A30" s="107">
        <v>27</v>
      </c>
      <c r="B30" s="107" t="s">
        <v>809</v>
      </c>
      <c r="C30" s="107" t="s">
        <v>812</v>
      </c>
      <c r="D30" s="107"/>
      <c r="E30" s="107" t="s">
        <v>811</v>
      </c>
      <c r="F30" s="107">
        <v>2</v>
      </c>
      <c r="G30" s="107"/>
    </row>
    <row r="31" spans="1:7">
      <c r="A31" s="114">
        <v>28</v>
      </c>
      <c r="B31" s="107" t="s">
        <v>809</v>
      </c>
      <c r="C31" s="114" t="s">
        <v>813</v>
      </c>
      <c r="D31" s="114"/>
      <c r="E31" s="115" t="s">
        <v>792</v>
      </c>
      <c r="F31" s="114">
        <v>20</v>
      </c>
      <c r="G31" s="107"/>
    </row>
    <row r="32" spans="1:7" ht="15">
      <c r="A32" s="107">
        <v>29</v>
      </c>
      <c r="B32" s="107" t="s">
        <v>407</v>
      </c>
      <c r="C32" s="107" t="s">
        <v>814</v>
      </c>
      <c r="D32" s="107"/>
      <c r="E32" s="107" t="s">
        <v>804</v>
      </c>
      <c r="F32" s="116">
        <v>6</v>
      </c>
      <c r="G32" s="107"/>
    </row>
    <row r="33" spans="1:7">
      <c r="A33" s="107">
        <v>30</v>
      </c>
      <c r="B33" s="114" t="s">
        <v>815</v>
      </c>
      <c r="C33" s="114" t="s">
        <v>816</v>
      </c>
      <c r="D33" s="114"/>
      <c r="E33" s="114" t="s">
        <v>792</v>
      </c>
      <c r="F33" s="114">
        <v>1</v>
      </c>
      <c r="G33" s="114"/>
    </row>
    <row r="34" spans="1:7">
      <c r="A34" s="114">
        <v>31</v>
      </c>
      <c r="B34" s="107" t="s">
        <v>817</v>
      </c>
      <c r="C34" s="107" t="s">
        <v>818</v>
      </c>
      <c r="D34" s="107"/>
      <c r="E34" s="107" t="s">
        <v>780</v>
      </c>
      <c r="F34" s="107">
        <v>10</v>
      </c>
      <c r="G34" s="107"/>
    </row>
    <row r="35" spans="1:7">
      <c r="A35" s="107">
        <v>32</v>
      </c>
      <c r="B35" s="114" t="s">
        <v>819</v>
      </c>
      <c r="C35" s="114" t="s">
        <v>820</v>
      </c>
      <c r="D35" s="114"/>
      <c r="E35" s="114" t="s">
        <v>792</v>
      </c>
      <c r="F35" s="114" t="s">
        <v>821</v>
      </c>
      <c r="G35" s="114"/>
    </row>
    <row r="36" spans="1:7">
      <c r="A36" s="107">
        <v>33</v>
      </c>
      <c r="B36" s="107" t="s">
        <v>822</v>
      </c>
      <c r="C36" s="107"/>
      <c r="D36" s="107"/>
      <c r="E36" s="107" t="s">
        <v>823</v>
      </c>
      <c r="F36" s="107">
        <v>30</v>
      </c>
      <c r="G36" s="107"/>
    </row>
    <row r="37" spans="1:7">
      <c r="A37" s="114">
        <v>34</v>
      </c>
      <c r="B37" s="107" t="s">
        <v>824</v>
      </c>
      <c r="C37" s="107" t="s">
        <v>825</v>
      </c>
      <c r="D37" s="107"/>
      <c r="E37" s="107" t="s">
        <v>774</v>
      </c>
      <c r="F37" s="107">
        <v>10</v>
      </c>
      <c r="G37" s="107"/>
    </row>
    <row r="38" spans="1:7" ht="18.75">
      <c r="A38" s="107">
        <v>35</v>
      </c>
      <c r="B38" s="10" t="s">
        <v>826</v>
      </c>
      <c r="C38" s="107" t="s">
        <v>827</v>
      </c>
      <c r="D38" s="107"/>
      <c r="E38" s="107" t="s">
        <v>828</v>
      </c>
      <c r="F38" s="107">
        <v>50</v>
      </c>
      <c r="G38" s="107"/>
    </row>
    <row r="39" spans="1:7">
      <c r="A39" s="107">
        <v>36</v>
      </c>
      <c r="B39" s="107" t="s">
        <v>829</v>
      </c>
      <c r="C39" s="107" t="s">
        <v>830</v>
      </c>
      <c r="D39" s="107"/>
      <c r="E39" s="115" t="s">
        <v>788</v>
      </c>
      <c r="F39" s="115">
        <v>1</v>
      </c>
      <c r="G39" s="107"/>
    </row>
    <row r="40" spans="1:7" ht="14.25">
      <c r="A40" s="114">
        <v>37</v>
      </c>
      <c r="B40" s="114" t="s">
        <v>408</v>
      </c>
      <c r="C40" s="114"/>
      <c r="D40" s="114"/>
      <c r="E40" s="114" t="s">
        <v>409</v>
      </c>
      <c r="F40" s="114">
        <v>2</v>
      </c>
      <c r="G40" s="66"/>
    </row>
    <row r="41" spans="1:7">
      <c r="A41" s="107">
        <v>38</v>
      </c>
      <c r="B41" s="107" t="s">
        <v>831</v>
      </c>
      <c r="C41" s="107" t="s">
        <v>782</v>
      </c>
      <c r="D41" s="107"/>
      <c r="E41" s="107" t="s">
        <v>792</v>
      </c>
      <c r="F41" s="107">
        <v>4</v>
      </c>
      <c r="G41" s="107"/>
    </row>
    <row r="42" spans="1:7">
      <c r="A42" s="107">
        <v>39</v>
      </c>
      <c r="B42" s="107" t="s">
        <v>832</v>
      </c>
      <c r="C42" s="107" t="s">
        <v>833</v>
      </c>
      <c r="D42" s="107"/>
      <c r="E42" s="107" t="s">
        <v>792</v>
      </c>
      <c r="F42" s="107">
        <v>200</v>
      </c>
      <c r="G42" s="107"/>
    </row>
    <row r="43" spans="1:7">
      <c r="A43" s="114">
        <v>40</v>
      </c>
      <c r="B43" s="12" t="s">
        <v>834</v>
      </c>
      <c r="C43" s="107" t="s">
        <v>835</v>
      </c>
      <c r="D43" s="107"/>
      <c r="E43" s="107" t="s">
        <v>792</v>
      </c>
      <c r="F43" s="107">
        <v>100</v>
      </c>
      <c r="G43" s="107"/>
    </row>
    <row r="44" spans="1:7" ht="18.75">
      <c r="A44" s="107">
        <v>41</v>
      </c>
      <c r="B44" s="10" t="s">
        <v>836</v>
      </c>
      <c r="C44" s="107" t="s">
        <v>837</v>
      </c>
      <c r="D44" s="107"/>
      <c r="E44" s="107" t="s">
        <v>838</v>
      </c>
      <c r="F44" s="107">
        <v>6</v>
      </c>
      <c r="G44" s="107"/>
    </row>
    <row r="45" spans="1:7">
      <c r="A45" s="107">
        <v>42</v>
      </c>
      <c r="B45" s="107" t="s">
        <v>839</v>
      </c>
      <c r="C45" s="72" t="s">
        <v>840</v>
      </c>
      <c r="D45" s="72"/>
      <c r="E45" s="115" t="s">
        <v>792</v>
      </c>
      <c r="F45" s="115">
        <v>400</v>
      </c>
      <c r="G45" s="107"/>
    </row>
    <row r="46" spans="1:7">
      <c r="A46" s="114">
        <v>43</v>
      </c>
      <c r="B46" s="107" t="s">
        <v>841</v>
      </c>
      <c r="C46" s="107" t="s">
        <v>842</v>
      </c>
      <c r="D46" s="107"/>
      <c r="E46" s="107" t="s">
        <v>843</v>
      </c>
      <c r="F46" s="107">
        <v>10</v>
      </c>
      <c r="G46" s="107"/>
    </row>
    <row r="47" spans="1:7">
      <c r="A47" s="107">
        <v>44</v>
      </c>
      <c r="B47" s="107" t="s">
        <v>844</v>
      </c>
      <c r="C47" s="107" t="s">
        <v>845</v>
      </c>
      <c r="D47" s="107"/>
      <c r="E47" s="107" t="s">
        <v>769</v>
      </c>
      <c r="F47" s="117">
        <v>10</v>
      </c>
      <c r="G47" s="107"/>
    </row>
    <row r="48" spans="1:7">
      <c r="A48" s="107">
        <v>45</v>
      </c>
      <c r="B48" s="107" t="s">
        <v>846</v>
      </c>
      <c r="C48" s="107"/>
      <c r="D48" s="107"/>
      <c r="E48" s="107" t="s">
        <v>788</v>
      </c>
      <c r="F48" s="107">
        <v>5</v>
      </c>
      <c r="G48" s="107"/>
    </row>
    <row r="49" spans="1:7">
      <c r="A49" s="114">
        <v>46</v>
      </c>
      <c r="B49" s="107" t="s">
        <v>847</v>
      </c>
      <c r="C49" s="107"/>
      <c r="D49" s="107"/>
      <c r="E49" s="107" t="s">
        <v>788</v>
      </c>
      <c r="F49" s="107">
        <v>6</v>
      </c>
      <c r="G49" s="107"/>
    </row>
    <row r="50" spans="1:7">
      <c r="A50" s="107">
        <v>47</v>
      </c>
      <c r="B50" s="107" t="s">
        <v>848</v>
      </c>
      <c r="C50" s="107"/>
      <c r="D50" s="107"/>
      <c r="E50" s="107" t="s">
        <v>769</v>
      </c>
      <c r="F50" s="107">
        <v>20</v>
      </c>
      <c r="G50" s="107"/>
    </row>
    <row r="51" spans="1:7">
      <c r="A51" s="107">
        <v>48</v>
      </c>
      <c r="B51" s="107" t="s">
        <v>849</v>
      </c>
      <c r="C51" s="107"/>
      <c r="D51" s="107"/>
      <c r="E51" s="107" t="s">
        <v>774</v>
      </c>
      <c r="F51" s="107">
        <v>12</v>
      </c>
      <c r="G51" s="107"/>
    </row>
    <row r="52" spans="1:7">
      <c r="A52" s="114">
        <v>49</v>
      </c>
      <c r="B52" s="107" t="s">
        <v>850</v>
      </c>
      <c r="C52" s="107" t="s">
        <v>851</v>
      </c>
      <c r="D52" s="107"/>
      <c r="E52" s="107" t="s">
        <v>792</v>
      </c>
      <c r="F52" s="117">
        <v>6</v>
      </c>
      <c r="G52" s="107"/>
    </row>
    <row r="53" spans="1:7">
      <c r="A53" s="107">
        <v>50</v>
      </c>
      <c r="B53" s="107" t="s">
        <v>850</v>
      </c>
      <c r="C53" s="107" t="s">
        <v>852</v>
      </c>
      <c r="D53" s="107"/>
      <c r="E53" s="107" t="s">
        <v>792</v>
      </c>
      <c r="F53" s="117">
        <v>10</v>
      </c>
      <c r="G53" s="107"/>
    </row>
    <row r="54" spans="1:7">
      <c r="A54" s="107">
        <v>51</v>
      </c>
      <c r="B54" s="107" t="s">
        <v>853</v>
      </c>
      <c r="C54" s="107" t="s">
        <v>854</v>
      </c>
      <c r="D54" s="107"/>
      <c r="E54" s="107" t="s">
        <v>794</v>
      </c>
      <c r="F54" s="107">
        <v>20</v>
      </c>
      <c r="G54" s="107"/>
    </row>
    <row r="55" spans="1:7">
      <c r="A55" s="114">
        <v>52</v>
      </c>
      <c r="B55" s="107" t="s">
        <v>855</v>
      </c>
      <c r="C55" s="107"/>
      <c r="D55" s="107"/>
      <c r="E55" s="107" t="s">
        <v>856</v>
      </c>
      <c r="F55" s="107">
        <v>20</v>
      </c>
      <c r="G55" s="107"/>
    </row>
    <row r="56" spans="1:7">
      <c r="A56" s="107">
        <v>53</v>
      </c>
      <c r="B56" s="107" t="s">
        <v>857</v>
      </c>
      <c r="C56" s="107" t="s">
        <v>858</v>
      </c>
      <c r="D56" s="107"/>
      <c r="E56" s="107" t="s">
        <v>792</v>
      </c>
      <c r="F56" s="117">
        <v>5</v>
      </c>
      <c r="G56" s="107"/>
    </row>
    <row r="57" spans="1:7" ht="18.75">
      <c r="A57" s="107">
        <v>54</v>
      </c>
      <c r="B57" s="10" t="s">
        <v>859</v>
      </c>
      <c r="C57" s="107"/>
      <c r="D57" s="107"/>
      <c r="E57" s="107" t="s">
        <v>788</v>
      </c>
      <c r="F57" s="107">
        <v>5</v>
      </c>
      <c r="G57" s="107"/>
    </row>
    <row r="58" spans="1:7">
      <c r="A58" s="114">
        <v>55</v>
      </c>
      <c r="B58" s="107" t="s">
        <v>860</v>
      </c>
      <c r="C58" s="107" t="s">
        <v>861</v>
      </c>
      <c r="D58" s="107"/>
      <c r="E58" s="107" t="s">
        <v>792</v>
      </c>
      <c r="F58" s="107">
        <v>500</v>
      </c>
      <c r="G58" s="107"/>
    </row>
    <row r="59" spans="1:7">
      <c r="A59" s="107">
        <v>56</v>
      </c>
      <c r="B59" s="107" t="s">
        <v>862</v>
      </c>
      <c r="C59" s="107"/>
      <c r="D59" s="107"/>
      <c r="E59" s="107" t="s">
        <v>863</v>
      </c>
      <c r="F59" s="107">
        <v>8</v>
      </c>
      <c r="G59" s="107"/>
    </row>
    <row r="60" spans="1:7">
      <c r="A60" s="107">
        <v>57</v>
      </c>
      <c r="B60" s="107" t="s">
        <v>864</v>
      </c>
      <c r="C60" s="107" t="s">
        <v>865</v>
      </c>
      <c r="D60" s="107"/>
      <c r="E60" s="107" t="s">
        <v>866</v>
      </c>
      <c r="F60" s="107">
        <v>2</v>
      </c>
      <c r="G60" s="107"/>
    </row>
    <row r="61" spans="1:7">
      <c r="A61" s="114">
        <v>58</v>
      </c>
      <c r="B61" s="107" t="s">
        <v>864</v>
      </c>
      <c r="C61" s="107" t="s">
        <v>867</v>
      </c>
      <c r="D61" s="107"/>
      <c r="E61" s="107" t="s">
        <v>866</v>
      </c>
      <c r="F61" s="107">
        <v>10</v>
      </c>
      <c r="G61" s="107"/>
    </row>
    <row r="62" spans="1:7">
      <c r="A62" s="107">
        <v>59</v>
      </c>
      <c r="B62" s="107" t="s">
        <v>864</v>
      </c>
      <c r="C62" s="107" t="s">
        <v>868</v>
      </c>
      <c r="D62" s="107"/>
      <c r="E62" s="107" t="s">
        <v>866</v>
      </c>
      <c r="F62" s="107">
        <v>20</v>
      </c>
      <c r="G62" s="107"/>
    </row>
    <row r="63" spans="1:7">
      <c r="A63" s="107">
        <v>60</v>
      </c>
      <c r="B63" s="107" t="s">
        <v>869</v>
      </c>
      <c r="C63" s="107" t="s">
        <v>870</v>
      </c>
      <c r="D63" s="107"/>
      <c r="E63" s="107" t="s">
        <v>774</v>
      </c>
      <c r="F63" s="107">
        <v>5</v>
      </c>
      <c r="G63" s="107"/>
    </row>
    <row r="64" spans="1:7">
      <c r="A64" s="114">
        <v>61</v>
      </c>
      <c r="B64" s="24" t="s">
        <v>412</v>
      </c>
      <c r="C64" s="24" t="s">
        <v>871</v>
      </c>
      <c r="D64" s="24"/>
      <c r="E64" s="24" t="s">
        <v>405</v>
      </c>
      <c r="F64" s="38">
        <v>50</v>
      </c>
      <c r="G64" s="38"/>
    </row>
    <row r="65" spans="1:7">
      <c r="A65" s="107">
        <v>62</v>
      </c>
      <c r="B65" s="107" t="s">
        <v>872</v>
      </c>
      <c r="C65" s="107"/>
      <c r="D65" s="107"/>
      <c r="E65" s="107" t="s">
        <v>873</v>
      </c>
      <c r="F65" s="107">
        <v>100</v>
      </c>
      <c r="G65" s="107"/>
    </row>
    <row r="66" spans="1:7">
      <c r="A66" s="107">
        <v>63</v>
      </c>
      <c r="B66" s="107" t="s">
        <v>874</v>
      </c>
      <c r="C66" s="107"/>
      <c r="D66" s="107"/>
      <c r="E66" s="107" t="s">
        <v>863</v>
      </c>
      <c r="F66" s="107">
        <v>80</v>
      </c>
      <c r="G66" s="107"/>
    </row>
    <row r="67" spans="1:7">
      <c r="A67" s="114">
        <v>64</v>
      </c>
      <c r="B67" s="107" t="s">
        <v>875</v>
      </c>
      <c r="C67" s="107"/>
      <c r="D67" s="107"/>
      <c r="E67" s="107" t="s">
        <v>876</v>
      </c>
      <c r="F67" s="107">
        <v>10</v>
      </c>
      <c r="G67" s="107"/>
    </row>
    <row r="68" spans="1:7">
      <c r="A68" s="107">
        <v>65</v>
      </c>
      <c r="B68" s="107" t="s">
        <v>877</v>
      </c>
      <c r="C68" s="107" t="s">
        <v>878</v>
      </c>
      <c r="D68" s="107"/>
      <c r="E68" s="107" t="s">
        <v>769</v>
      </c>
      <c r="F68" s="107">
        <v>6</v>
      </c>
      <c r="G68" s="107"/>
    </row>
    <row r="69" spans="1:7">
      <c r="A69" s="107">
        <v>66</v>
      </c>
      <c r="B69" s="107" t="s">
        <v>879</v>
      </c>
      <c r="C69" s="107" t="s">
        <v>880</v>
      </c>
      <c r="D69" s="107"/>
      <c r="E69" s="107" t="s">
        <v>769</v>
      </c>
      <c r="F69" s="107">
        <v>20</v>
      </c>
      <c r="G69" s="107"/>
    </row>
    <row r="70" spans="1:7">
      <c r="A70" s="114">
        <v>67</v>
      </c>
      <c r="B70" s="107" t="s">
        <v>881</v>
      </c>
      <c r="C70" s="107" t="s">
        <v>882</v>
      </c>
      <c r="D70" s="107"/>
      <c r="E70" s="107" t="s">
        <v>774</v>
      </c>
      <c r="F70" s="107">
        <v>1</v>
      </c>
      <c r="G70" s="107"/>
    </row>
    <row r="71" spans="1:7" ht="14.25">
      <c r="A71" s="107">
        <v>68</v>
      </c>
      <c r="B71" s="75" t="s">
        <v>883</v>
      </c>
      <c r="C71" s="75" t="s">
        <v>884</v>
      </c>
      <c r="D71" s="75"/>
      <c r="E71" s="75" t="s">
        <v>788</v>
      </c>
      <c r="F71" s="75">
        <v>8</v>
      </c>
      <c r="G71" s="75"/>
    </row>
    <row r="72" spans="1:7">
      <c r="A72" s="107">
        <v>69</v>
      </c>
      <c r="B72" s="107" t="s">
        <v>885</v>
      </c>
      <c r="C72" s="107"/>
      <c r="D72" s="107"/>
      <c r="E72" s="107" t="s">
        <v>886</v>
      </c>
      <c r="F72" s="107">
        <v>100</v>
      </c>
      <c r="G72" s="107"/>
    </row>
    <row r="73" spans="1:7">
      <c r="A73" s="114">
        <v>70</v>
      </c>
      <c r="B73" s="107" t="s">
        <v>887</v>
      </c>
      <c r="C73" s="107" t="s">
        <v>888</v>
      </c>
      <c r="D73" s="107"/>
      <c r="E73" s="107" t="s">
        <v>792</v>
      </c>
      <c r="F73" s="107">
        <v>2</v>
      </c>
      <c r="G73" s="107"/>
    </row>
    <row r="74" spans="1:7">
      <c r="A74" s="107">
        <v>71</v>
      </c>
      <c r="B74" s="107" t="s">
        <v>889</v>
      </c>
      <c r="C74" s="107"/>
      <c r="D74" s="107"/>
      <c r="E74" s="107" t="s">
        <v>866</v>
      </c>
      <c r="F74" s="107">
        <v>40</v>
      </c>
      <c r="G74" s="107"/>
    </row>
    <row r="75" spans="1:7">
      <c r="A75" s="107">
        <v>72</v>
      </c>
      <c r="B75" s="107" t="s">
        <v>890</v>
      </c>
      <c r="C75" s="107"/>
      <c r="D75" s="107"/>
      <c r="E75" s="107" t="s">
        <v>866</v>
      </c>
      <c r="F75" s="107">
        <v>8</v>
      </c>
      <c r="G75" s="107"/>
    </row>
    <row r="76" spans="1:7">
      <c r="A76" s="114">
        <v>73</v>
      </c>
      <c r="B76" s="114" t="s">
        <v>891</v>
      </c>
      <c r="C76" s="114"/>
      <c r="D76" s="114"/>
      <c r="E76" s="115" t="s">
        <v>774</v>
      </c>
      <c r="F76" s="114">
        <v>10</v>
      </c>
      <c r="G76" s="107"/>
    </row>
    <row r="77" spans="1:7">
      <c r="A77" s="107">
        <v>74</v>
      </c>
      <c r="B77" s="107" t="s">
        <v>892</v>
      </c>
      <c r="C77" s="107" t="s">
        <v>893</v>
      </c>
      <c r="D77" s="107"/>
      <c r="E77" s="107" t="s">
        <v>866</v>
      </c>
      <c r="F77" s="117">
        <v>20</v>
      </c>
      <c r="G77" s="107"/>
    </row>
    <row r="78" spans="1:7">
      <c r="A78" s="107">
        <v>75</v>
      </c>
      <c r="B78" s="73" t="s">
        <v>415</v>
      </c>
      <c r="C78" s="38" t="s">
        <v>894</v>
      </c>
      <c r="D78" s="24"/>
      <c r="E78" s="24" t="s">
        <v>416</v>
      </c>
      <c r="F78" s="38">
        <v>5</v>
      </c>
      <c r="G78" s="24"/>
    </row>
    <row r="79" spans="1:7">
      <c r="A79" s="114">
        <v>76</v>
      </c>
      <c r="B79" s="73" t="s">
        <v>415</v>
      </c>
      <c r="C79" s="107" t="s">
        <v>895</v>
      </c>
      <c r="D79" s="107"/>
      <c r="E79" s="24" t="s">
        <v>416</v>
      </c>
      <c r="F79" s="107">
        <v>5</v>
      </c>
      <c r="G79" s="107"/>
    </row>
    <row r="80" spans="1:7">
      <c r="A80" s="107">
        <v>77</v>
      </c>
      <c r="B80" s="73" t="s">
        <v>415</v>
      </c>
      <c r="C80" s="107" t="s">
        <v>896</v>
      </c>
      <c r="D80" s="107"/>
      <c r="E80" s="107" t="s">
        <v>897</v>
      </c>
      <c r="F80" s="107">
        <v>10</v>
      </c>
      <c r="G80" s="107"/>
    </row>
    <row r="81" spans="1:7">
      <c r="A81" s="107">
        <v>78</v>
      </c>
      <c r="B81" s="107" t="s">
        <v>417</v>
      </c>
      <c r="C81" s="107"/>
      <c r="D81" s="107"/>
      <c r="E81" s="107" t="s">
        <v>897</v>
      </c>
      <c r="F81" s="107">
        <v>50</v>
      </c>
      <c r="G81" s="107"/>
    </row>
    <row r="82" spans="1:7">
      <c r="A82" s="114">
        <v>79</v>
      </c>
      <c r="B82" s="107" t="s">
        <v>898</v>
      </c>
      <c r="C82" s="118" t="s">
        <v>899</v>
      </c>
      <c r="D82" s="118"/>
      <c r="E82" s="115" t="s">
        <v>900</v>
      </c>
      <c r="F82" s="107">
        <v>10</v>
      </c>
      <c r="G82" s="107"/>
    </row>
    <row r="83" spans="1:7" ht="14.25">
      <c r="A83" s="107">
        <v>80</v>
      </c>
      <c r="B83" s="19" t="s">
        <v>901</v>
      </c>
      <c r="C83" s="24"/>
      <c r="D83" s="24"/>
      <c r="E83" s="24" t="s">
        <v>902</v>
      </c>
      <c r="F83" s="85">
        <v>30</v>
      </c>
      <c r="G83" s="114"/>
    </row>
    <row r="84" spans="1:7">
      <c r="A84" s="107">
        <v>81</v>
      </c>
      <c r="B84" s="107" t="s">
        <v>903</v>
      </c>
      <c r="C84" s="107"/>
      <c r="D84" s="107"/>
      <c r="E84" s="107" t="s">
        <v>900</v>
      </c>
      <c r="F84" s="107">
        <v>2</v>
      </c>
      <c r="G84" s="107"/>
    </row>
    <row r="85" spans="1:7" ht="18.75">
      <c r="A85" s="114">
        <v>82</v>
      </c>
      <c r="B85" s="10" t="s">
        <v>904</v>
      </c>
      <c r="C85" s="107"/>
      <c r="D85" s="107"/>
      <c r="E85" s="107" t="s">
        <v>905</v>
      </c>
      <c r="F85" s="107">
        <v>5</v>
      </c>
      <c r="G85" s="107"/>
    </row>
    <row r="86" spans="1:7">
      <c r="A86" s="107">
        <v>83</v>
      </c>
      <c r="B86" s="107" t="s">
        <v>906</v>
      </c>
      <c r="C86" s="107"/>
      <c r="D86" s="107"/>
      <c r="E86" s="107" t="s">
        <v>900</v>
      </c>
      <c r="F86" s="107">
        <v>2</v>
      </c>
      <c r="G86" s="107"/>
    </row>
    <row r="87" spans="1:7">
      <c r="A87" s="107">
        <v>84</v>
      </c>
      <c r="B87" s="107" t="s">
        <v>907</v>
      </c>
      <c r="C87" s="107"/>
      <c r="D87" s="107"/>
      <c r="E87" s="107" t="s">
        <v>900</v>
      </c>
      <c r="F87" s="117" t="s">
        <v>908</v>
      </c>
      <c r="G87" s="107"/>
    </row>
    <row r="88" spans="1:7">
      <c r="A88" s="114">
        <v>85</v>
      </c>
      <c r="B88" s="107" t="s">
        <v>909</v>
      </c>
      <c r="C88" s="107"/>
      <c r="D88" s="107"/>
      <c r="E88" s="107" t="s">
        <v>910</v>
      </c>
      <c r="F88" s="107">
        <v>42</v>
      </c>
      <c r="G88" s="107"/>
    </row>
    <row r="89" spans="1:7">
      <c r="A89" s="107">
        <v>86</v>
      </c>
      <c r="B89" s="114" t="s">
        <v>911</v>
      </c>
      <c r="C89" s="114"/>
      <c r="D89" s="114"/>
      <c r="E89" s="115" t="s">
        <v>897</v>
      </c>
      <c r="F89" s="114">
        <v>10</v>
      </c>
      <c r="G89" s="107"/>
    </row>
    <row r="90" spans="1:7">
      <c r="A90" s="107">
        <v>87</v>
      </c>
      <c r="B90" s="114" t="s">
        <v>912</v>
      </c>
      <c r="C90" s="114"/>
      <c r="D90" s="114"/>
      <c r="E90" s="115" t="s">
        <v>897</v>
      </c>
      <c r="F90" s="114">
        <v>6</v>
      </c>
      <c r="G90" s="107"/>
    </row>
    <row r="91" spans="1:7">
      <c r="A91" s="114">
        <v>88</v>
      </c>
      <c r="B91" s="115" t="s">
        <v>913</v>
      </c>
      <c r="C91" s="107"/>
      <c r="D91" s="107"/>
      <c r="E91" s="107" t="s">
        <v>902</v>
      </c>
      <c r="F91" s="115">
        <v>150</v>
      </c>
      <c r="G91" s="107"/>
    </row>
    <row r="92" spans="1:7">
      <c r="A92" s="107">
        <v>89</v>
      </c>
      <c r="B92" s="114" t="s">
        <v>914</v>
      </c>
      <c r="C92" s="114" t="s">
        <v>915</v>
      </c>
      <c r="D92" s="114"/>
      <c r="E92" s="114" t="s">
        <v>900</v>
      </c>
      <c r="F92" s="114">
        <v>10</v>
      </c>
      <c r="G92" s="114"/>
    </row>
    <row r="93" spans="1:7">
      <c r="A93" s="107">
        <v>90</v>
      </c>
      <c r="B93" s="107" t="s">
        <v>916</v>
      </c>
      <c r="C93" s="107" t="s">
        <v>917</v>
      </c>
      <c r="D93" s="107"/>
      <c r="E93" s="107" t="s">
        <v>918</v>
      </c>
      <c r="F93" s="107">
        <v>2</v>
      </c>
      <c r="G93" s="107"/>
    </row>
    <row r="94" spans="1:7">
      <c r="A94" s="114">
        <v>91</v>
      </c>
      <c r="B94" s="107" t="s">
        <v>916</v>
      </c>
      <c r="C94" s="107" t="s">
        <v>919</v>
      </c>
      <c r="D94" s="107"/>
      <c r="E94" s="107" t="s">
        <v>920</v>
      </c>
      <c r="F94" s="107">
        <v>10</v>
      </c>
      <c r="G94" s="107"/>
    </row>
    <row r="95" spans="1:7">
      <c r="A95" s="107">
        <v>92</v>
      </c>
      <c r="B95" s="107" t="s">
        <v>921</v>
      </c>
      <c r="C95" s="107" t="s">
        <v>922</v>
      </c>
      <c r="D95" s="107"/>
      <c r="E95" s="107" t="s">
        <v>923</v>
      </c>
      <c r="F95" s="107">
        <v>40</v>
      </c>
      <c r="G95" s="107"/>
    </row>
    <row r="96" spans="1:7">
      <c r="A96" s="107">
        <v>93</v>
      </c>
      <c r="B96" s="24" t="s">
        <v>418</v>
      </c>
      <c r="C96" s="24" t="s">
        <v>924</v>
      </c>
      <c r="D96" s="24"/>
      <c r="E96" s="24" t="s">
        <v>925</v>
      </c>
      <c r="F96" s="24">
        <v>4</v>
      </c>
      <c r="G96" s="107"/>
    </row>
    <row r="97" spans="1:7">
      <c r="A97" s="114">
        <v>94</v>
      </c>
      <c r="B97" s="19" t="s">
        <v>926</v>
      </c>
      <c r="C97" s="114" t="s">
        <v>927</v>
      </c>
      <c r="D97" s="114"/>
      <c r="E97" s="114" t="s">
        <v>900</v>
      </c>
      <c r="F97" s="114">
        <v>20</v>
      </c>
      <c r="G97" s="114"/>
    </row>
    <row r="98" spans="1:7" ht="18.75">
      <c r="A98" s="107">
        <v>95</v>
      </c>
      <c r="B98" s="10" t="s">
        <v>928</v>
      </c>
      <c r="C98" s="107" t="s">
        <v>929</v>
      </c>
      <c r="D98" s="107"/>
      <c r="E98" s="107" t="s">
        <v>897</v>
      </c>
      <c r="F98" s="107">
        <v>2</v>
      </c>
      <c r="G98" s="107"/>
    </row>
    <row r="99" spans="1:7">
      <c r="A99" s="107">
        <v>96</v>
      </c>
      <c r="B99" s="107" t="s">
        <v>930</v>
      </c>
      <c r="C99" s="107" t="s">
        <v>931</v>
      </c>
      <c r="D99" s="107"/>
      <c r="E99" s="107" t="s">
        <v>905</v>
      </c>
      <c r="F99" s="117">
        <v>2</v>
      </c>
      <c r="G99" s="107"/>
    </row>
    <row r="100" spans="1:7" ht="18.75">
      <c r="A100" s="114">
        <v>97</v>
      </c>
      <c r="B100" s="47" t="s">
        <v>932</v>
      </c>
      <c r="C100" s="107" t="s">
        <v>933</v>
      </c>
      <c r="D100" s="107"/>
      <c r="E100" s="107" t="s">
        <v>900</v>
      </c>
      <c r="F100" s="107">
        <v>2</v>
      </c>
      <c r="G100" s="107">
        <v>600</v>
      </c>
    </row>
    <row r="101" spans="1:7">
      <c r="A101" s="107">
        <v>98</v>
      </c>
      <c r="B101" s="107" t="s">
        <v>934</v>
      </c>
      <c r="C101" s="107"/>
      <c r="D101" s="107"/>
      <c r="E101" s="107" t="s">
        <v>910</v>
      </c>
      <c r="F101" s="117">
        <v>10</v>
      </c>
      <c r="G101" s="107"/>
    </row>
    <row r="102" spans="1:7">
      <c r="A102" s="107">
        <v>99</v>
      </c>
      <c r="B102" s="107" t="s">
        <v>935</v>
      </c>
      <c r="C102" s="107"/>
      <c r="D102" s="107"/>
      <c r="E102" s="107" t="s">
        <v>900</v>
      </c>
      <c r="F102" s="117">
        <v>50</v>
      </c>
      <c r="G102" s="107"/>
    </row>
    <row r="103" spans="1:7">
      <c r="A103" s="114">
        <v>100</v>
      </c>
      <c r="B103" s="114" t="s">
        <v>936</v>
      </c>
      <c r="C103" s="114"/>
      <c r="D103" s="114"/>
      <c r="E103" s="114" t="s">
        <v>937</v>
      </c>
      <c r="F103" s="114">
        <v>30</v>
      </c>
      <c r="G103" s="114"/>
    </row>
    <row r="104" spans="1:7">
      <c r="A104" s="107">
        <v>101</v>
      </c>
      <c r="B104" s="107" t="s">
        <v>938</v>
      </c>
      <c r="C104" s="107"/>
      <c r="D104" s="107"/>
      <c r="E104" s="107" t="s">
        <v>897</v>
      </c>
      <c r="F104" s="107">
        <v>10</v>
      </c>
      <c r="G104" s="107"/>
    </row>
    <row r="105" spans="1:7">
      <c r="A105" s="107">
        <v>102</v>
      </c>
      <c r="B105" s="114" t="s">
        <v>938</v>
      </c>
      <c r="C105" s="114"/>
      <c r="D105" s="114"/>
      <c r="E105" s="115" t="s">
        <v>897</v>
      </c>
      <c r="F105" s="114">
        <v>10</v>
      </c>
      <c r="G105" s="107"/>
    </row>
    <row r="106" spans="1:7">
      <c r="A106" s="114">
        <v>103</v>
      </c>
      <c r="B106" s="107" t="s">
        <v>939</v>
      </c>
      <c r="C106" s="107"/>
      <c r="D106" s="107"/>
      <c r="E106" s="107" t="s">
        <v>940</v>
      </c>
      <c r="F106" s="107">
        <v>2</v>
      </c>
      <c r="G106" s="107"/>
    </row>
    <row r="107" spans="1:7">
      <c r="A107" s="107">
        <v>104</v>
      </c>
      <c r="B107" s="114" t="s">
        <v>941</v>
      </c>
      <c r="C107" s="114"/>
      <c r="D107" s="114"/>
      <c r="E107" s="115" t="s">
        <v>897</v>
      </c>
      <c r="F107" s="114">
        <v>16</v>
      </c>
      <c r="G107" s="107"/>
    </row>
    <row r="108" spans="1:7">
      <c r="A108" s="107">
        <v>105</v>
      </c>
      <c r="B108" s="114" t="s">
        <v>942</v>
      </c>
      <c r="C108" s="114"/>
      <c r="D108" s="114"/>
      <c r="E108" s="114" t="s">
        <v>943</v>
      </c>
      <c r="F108" s="114">
        <v>100</v>
      </c>
      <c r="G108" s="114"/>
    </row>
    <row r="109" spans="1:7">
      <c r="A109" s="114">
        <v>106</v>
      </c>
      <c r="B109" s="107" t="s">
        <v>419</v>
      </c>
      <c r="C109" s="107"/>
      <c r="D109" s="107"/>
      <c r="E109" s="107" t="s">
        <v>905</v>
      </c>
      <c r="F109" s="107">
        <v>15</v>
      </c>
      <c r="G109" s="107"/>
    </row>
    <row r="110" spans="1:7">
      <c r="A110" s="107">
        <v>107</v>
      </c>
      <c r="B110" s="114" t="s">
        <v>944</v>
      </c>
      <c r="C110" s="114"/>
      <c r="D110" s="114"/>
      <c r="E110" s="115" t="s">
        <v>937</v>
      </c>
      <c r="F110" s="114">
        <v>100</v>
      </c>
      <c r="G110" s="107"/>
    </row>
    <row r="111" spans="1:7">
      <c r="A111" s="107">
        <v>108</v>
      </c>
      <c r="B111" s="107" t="s">
        <v>945</v>
      </c>
      <c r="C111" s="107"/>
      <c r="D111" s="107"/>
      <c r="E111" s="107" t="s">
        <v>897</v>
      </c>
      <c r="F111" s="107">
        <v>4</v>
      </c>
      <c r="G111" s="107"/>
    </row>
    <row r="112" spans="1:7">
      <c r="A112" s="114">
        <v>109</v>
      </c>
      <c r="B112" s="114" t="s">
        <v>946</v>
      </c>
      <c r="C112" s="114"/>
      <c r="D112" s="114"/>
      <c r="E112" s="115" t="s">
        <v>897</v>
      </c>
      <c r="F112" s="114">
        <v>10</v>
      </c>
      <c r="G112" s="107"/>
    </row>
    <row r="113" spans="1:7" ht="18.75">
      <c r="A113" s="107">
        <v>110</v>
      </c>
      <c r="B113" s="47" t="s">
        <v>947</v>
      </c>
      <c r="C113" s="107" t="s">
        <v>948</v>
      </c>
      <c r="D113" s="107"/>
      <c r="E113" s="107" t="s">
        <v>900</v>
      </c>
      <c r="F113" s="107">
        <v>6</v>
      </c>
      <c r="G113" s="107">
        <v>550</v>
      </c>
    </row>
    <row r="114" spans="1:7">
      <c r="A114" s="107">
        <v>111</v>
      </c>
      <c r="B114" s="107" t="s">
        <v>949</v>
      </c>
      <c r="C114" s="107" t="s">
        <v>950</v>
      </c>
      <c r="D114" s="107"/>
      <c r="E114" s="107" t="s">
        <v>951</v>
      </c>
      <c r="F114" s="107">
        <v>4</v>
      </c>
      <c r="G114" s="107"/>
    </row>
    <row r="115" spans="1:7">
      <c r="A115" s="114">
        <v>112</v>
      </c>
      <c r="B115" s="107" t="s">
        <v>952</v>
      </c>
      <c r="C115" s="107"/>
      <c r="D115" s="107"/>
      <c r="E115" s="107" t="s">
        <v>953</v>
      </c>
      <c r="F115" s="107">
        <f>5+5</f>
        <v>10</v>
      </c>
      <c r="G115" s="107"/>
    </row>
    <row r="116" spans="1:7">
      <c r="A116" s="107">
        <v>113</v>
      </c>
      <c r="B116" s="24" t="s">
        <v>952</v>
      </c>
      <c r="C116" s="107" t="s">
        <v>954</v>
      </c>
      <c r="D116" s="107"/>
      <c r="E116" s="107" t="s">
        <v>953</v>
      </c>
      <c r="F116" s="107">
        <v>10</v>
      </c>
      <c r="G116" s="107"/>
    </row>
    <row r="117" spans="1:7">
      <c r="A117" s="107">
        <v>114</v>
      </c>
      <c r="B117" s="114" t="s">
        <v>955</v>
      </c>
      <c r="C117" s="114" t="s">
        <v>954</v>
      </c>
      <c r="D117" s="114"/>
      <c r="E117" s="115" t="s">
        <v>956</v>
      </c>
      <c r="F117" s="114">
        <v>20</v>
      </c>
      <c r="G117" s="107"/>
    </row>
    <row r="118" spans="1:7">
      <c r="A118" s="114">
        <v>115</v>
      </c>
      <c r="B118" s="107" t="s">
        <v>957</v>
      </c>
      <c r="C118" s="107" t="s">
        <v>958</v>
      </c>
      <c r="D118" s="107"/>
      <c r="E118" s="107" t="s">
        <v>910</v>
      </c>
      <c r="F118" s="117">
        <v>20</v>
      </c>
      <c r="G118" s="107"/>
    </row>
    <row r="119" spans="1:7">
      <c r="A119" s="107">
        <v>116</v>
      </c>
      <c r="B119" s="107" t="s">
        <v>959</v>
      </c>
      <c r="C119" s="107" t="s">
        <v>958</v>
      </c>
      <c r="D119" s="107"/>
      <c r="E119" s="107" t="s">
        <v>910</v>
      </c>
      <c r="F119" s="117">
        <v>20</v>
      </c>
      <c r="G119" s="107"/>
    </row>
    <row r="120" spans="1:7">
      <c r="A120" s="107">
        <v>117</v>
      </c>
      <c r="B120" s="107" t="s">
        <v>960</v>
      </c>
      <c r="C120" s="107" t="s">
        <v>961</v>
      </c>
      <c r="D120" s="107"/>
      <c r="E120" s="107" t="s">
        <v>910</v>
      </c>
      <c r="F120" s="107">
        <v>4</v>
      </c>
      <c r="G120" s="119"/>
    </row>
    <row r="121" spans="1:7">
      <c r="A121" s="114">
        <v>118</v>
      </c>
      <c r="B121" s="107" t="s">
        <v>960</v>
      </c>
      <c r="C121" s="107" t="s">
        <v>962</v>
      </c>
      <c r="D121" s="107"/>
      <c r="E121" s="107" t="s">
        <v>910</v>
      </c>
      <c r="F121" s="107">
        <v>2</v>
      </c>
      <c r="G121" s="119"/>
    </row>
    <row r="122" spans="1:7">
      <c r="A122" s="107">
        <v>119</v>
      </c>
      <c r="B122" s="107" t="s">
        <v>960</v>
      </c>
      <c r="C122" s="107" t="s">
        <v>963</v>
      </c>
      <c r="D122" s="107"/>
      <c r="E122" s="107" t="s">
        <v>910</v>
      </c>
      <c r="F122" s="107">
        <v>6</v>
      </c>
      <c r="G122" s="119"/>
    </row>
    <row r="123" spans="1:7">
      <c r="A123" s="107">
        <v>120</v>
      </c>
      <c r="B123" s="107" t="s">
        <v>964</v>
      </c>
      <c r="C123" s="107" t="s">
        <v>965</v>
      </c>
      <c r="D123" s="107"/>
      <c r="E123" s="107" t="s">
        <v>940</v>
      </c>
      <c r="F123" s="107">
        <v>20</v>
      </c>
      <c r="G123" s="119"/>
    </row>
    <row r="124" spans="1:7">
      <c r="A124" s="114">
        <v>121</v>
      </c>
      <c r="B124" s="107" t="s">
        <v>964</v>
      </c>
      <c r="C124" s="107" t="s">
        <v>966</v>
      </c>
      <c r="D124" s="107"/>
      <c r="E124" s="107" t="s">
        <v>940</v>
      </c>
      <c r="F124" s="107">
        <v>20</v>
      </c>
      <c r="G124" s="119"/>
    </row>
    <row r="125" spans="1:7">
      <c r="A125" s="107">
        <v>122</v>
      </c>
      <c r="B125" s="107" t="s">
        <v>967</v>
      </c>
      <c r="C125" s="107" t="s">
        <v>968</v>
      </c>
      <c r="D125" s="107"/>
      <c r="E125" s="107" t="s">
        <v>900</v>
      </c>
      <c r="F125" s="107">
        <v>2</v>
      </c>
      <c r="G125" s="119"/>
    </row>
    <row r="126" spans="1:7">
      <c r="A126" s="107">
        <v>123</v>
      </c>
      <c r="B126" s="107" t="s">
        <v>969</v>
      </c>
      <c r="C126" s="107" t="s">
        <v>970</v>
      </c>
      <c r="D126" s="107"/>
      <c r="E126" s="107" t="s">
        <v>971</v>
      </c>
      <c r="F126" s="107">
        <v>2</v>
      </c>
      <c r="G126" s="119"/>
    </row>
    <row r="127" spans="1:7">
      <c r="A127" s="114">
        <v>124</v>
      </c>
      <c r="B127" s="107" t="s">
        <v>972</v>
      </c>
      <c r="C127" s="107" t="s">
        <v>973</v>
      </c>
      <c r="D127" s="107"/>
      <c r="E127" s="107" t="s">
        <v>910</v>
      </c>
      <c r="F127" s="107">
        <v>2</v>
      </c>
      <c r="G127" s="119"/>
    </row>
    <row r="128" spans="1:7">
      <c r="A128" s="107">
        <v>125</v>
      </c>
      <c r="B128" s="120" t="s">
        <v>974</v>
      </c>
      <c r="C128" s="121" t="s">
        <v>975</v>
      </c>
      <c r="D128" s="121"/>
      <c r="E128" s="120" t="s">
        <v>897</v>
      </c>
      <c r="F128" s="120">
        <v>4</v>
      </c>
      <c r="G128" s="122"/>
    </row>
    <row r="129" spans="1:7">
      <c r="A129" s="107">
        <v>126</v>
      </c>
      <c r="B129" s="120" t="s">
        <v>974</v>
      </c>
      <c r="C129" s="121" t="s">
        <v>976</v>
      </c>
      <c r="D129" s="121"/>
      <c r="E129" s="120" t="s">
        <v>897</v>
      </c>
      <c r="F129" s="120">
        <v>4</v>
      </c>
      <c r="G129" s="122"/>
    </row>
    <row r="130" spans="1:7">
      <c r="A130" s="114">
        <v>127</v>
      </c>
      <c r="B130" s="107" t="s">
        <v>977</v>
      </c>
      <c r="C130" s="107" t="s">
        <v>978</v>
      </c>
      <c r="D130" s="107"/>
      <c r="E130" s="107" t="s">
        <v>897</v>
      </c>
      <c r="F130" s="107">
        <v>6</v>
      </c>
      <c r="G130" s="107"/>
    </row>
    <row r="131" spans="1:7">
      <c r="A131" s="107">
        <v>128</v>
      </c>
      <c r="B131" s="115" t="s">
        <v>979</v>
      </c>
      <c r="C131" s="99" t="s">
        <v>980</v>
      </c>
      <c r="D131" s="122"/>
      <c r="E131" s="99" t="s">
        <v>981</v>
      </c>
      <c r="F131" s="99">
        <v>10</v>
      </c>
      <c r="G131" s="122"/>
    </row>
    <row r="132" spans="1:7">
      <c r="A132" s="115">
        <v>129</v>
      </c>
      <c r="B132" s="115" t="s">
        <v>979</v>
      </c>
      <c r="C132" s="99" t="s">
        <v>982</v>
      </c>
      <c r="D132" s="122"/>
      <c r="E132" s="99" t="s">
        <v>981</v>
      </c>
      <c r="F132" s="99">
        <v>10</v>
      </c>
      <c r="G132" s="122"/>
    </row>
    <row r="133" spans="1:7">
      <c r="A133" s="115">
        <v>130</v>
      </c>
      <c r="B133" s="115" t="s">
        <v>983</v>
      </c>
      <c r="C133" s="99" t="s">
        <v>984</v>
      </c>
      <c r="D133" s="122"/>
      <c r="E133" s="99" t="s">
        <v>937</v>
      </c>
      <c r="F133" s="99">
        <v>300</v>
      </c>
      <c r="G133" s="122"/>
    </row>
    <row r="134" spans="1:7">
      <c r="A134" s="115">
        <v>131</v>
      </c>
      <c r="B134" s="115" t="s">
        <v>985</v>
      </c>
      <c r="C134" s="122"/>
      <c r="D134" s="122"/>
      <c r="E134" s="99" t="s">
        <v>951</v>
      </c>
      <c r="F134" s="99">
        <v>6</v>
      </c>
      <c r="G134" s="122"/>
    </row>
    <row r="135" spans="1:7">
      <c r="A135" s="115">
        <v>132</v>
      </c>
      <c r="B135" s="99" t="s">
        <v>986</v>
      </c>
      <c r="C135" s="122"/>
      <c r="D135" s="122"/>
      <c r="E135" s="99" t="s">
        <v>987</v>
      </c>
      <c r="F135" s="99">
        <v>10</v>
      </c>
      <c r="G135" s="122"/>
    </row>
    <row r="136" spans="1:7">
      <c r="A136" s="115">
        <v>133</v>
      </c>
      <c r="B136" s="99" t="s">
        <v>988</v>
      </c>
      <c r="C136" s="122"/>
      <c r="D136" s="122"/>
      <c r="E136" s="99" t="s">
        <v>910</v>
      </c>
      <c r="F136" s="99">
        <v>1</v>
      </c>
      <c r="G136" s="122"/>
    </row>
    <row r="137" spans="1:7">
      <c r="A137" s="115">
        <v>134</v>
      </c>
      <c r="B137" s="100" t="s">
        <v>989</v>
      </c>
      <c r="C137" s="122" t="s">
        <v>990</v>
      </c>
      <c r="D137" s="122"/>
      <c r="E137" s="115" t="s">
        <v>923</v>
      </c>
      <c r="F137" s="99">
        <v>5</v>
      </c>
      <c r="G137" s="100"/>
    </row>
    <row r="138" spans="1:7">
      <c r="A138" s="115">
        <v>135</v>
      </c>
      <c r="B138" s="100" t="s">
        <v>991</v>
      </c>
      <c r="C138" s="122"/>
      <c r="D138" s="122"/>
      <c r="E138" s="115" t="s">
        <v>992</v>
      </c>
      <c r="F138" s="99">
        <v>300</v>
      </c>
      <c r="G138" s="100"/>
    </row>
    <row r="139" spans="1:7">
      <c r="A139" s="115">
        <v>136</v>
      </c>
      <c r="B139" s="99" t="s">
        <v>993</v>
      </c>
      <c r="C139" s="122"/>
      <c r="D139" s="122"/>
      <c r="E139" s="99" t="s">
        <v>953</v>
      </c>
      <c r="F139" s="99">
        <v>50</v>
      </c>
      <c r="G139" s="122"/>
    </row>
  </sheetData>
  <mergeCells count="3">
    <mergeCell ref="A1:G1"/>
    <mergeCell ref="A2:C2"/>
    <mergeCell ref="D2:E2"/>
  </mergeCells>
  <phoneticPr fontId="2" type="noConversion"/>
  <pageMargins left="0.3" right="0.2" top="0.75" bottom="0.75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42"/>
  <sheetViews>
    <sheetView workbookViewId="0">
      <selection activeCell="C133" sqref="C133"/>
    </sheetView>
  </sheetViews>
  <sheetFormatPr defaultRowHeight="13.5"/>
  <cols>
    <col min="2" max="2" width="23.5" bestFit="1" customWidth="1"/>
    <col min="3" max="3" width="25.5" style="37" bestFit="1" customWidth="1"/>
    <col min="6" max="6" width="9" style="37"/>
    <col min="7" max="7" width="13.5" customWidth="1"/>
  </cols>
  <sheetData>
    <row r="1" spans="1:7" ht="20.25">
      <c r="A1" s="123" t="s">
        <v>9</v>
      </c>
      <c r="B1" s="123"/>
      <c r="C1" s="123"/>
      <c r="D1" s="123"/>
      <c r="E1" s="123"/>
      <c r="F1" s="123"/>
      <c r="G1" s="123"/>
    </row>
    <row r="2" spans="1:7" ht="18.75">
      <c r="A2" s="124" t="s">
        <v>7</v>
      </c>
      <c r="B2" s="124"/>
      <c r="C2" s="124"/>
      <c r="D2" s="124" t="s">
        <v>8</v>
      </c>
      <c r="E2" s="124"/>
      <c r="F2" s="124" t="s">
        <v>994</v>
      </c>
      <c r="G2" s="124"/>
    </row>
    <row r="3" spans="1:7" ht="18.7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15">
      <c r="A4" s="6">
        <v>1</v>
      </c>
      <c r="B4" s="79" t="s">
        <v>568</v>
      </c>
      <c r="C4" s="80" t="s">
        <v>559</v>
      </c>
      <c r="D4" s="80"/>
      <c r="E4" s="80" t="s">
        <v>422</v>
      </c>
      <c r="F4" s="79">
        <v>5</v>
      </c>
      <c r="G4" s="80"/>
    </row>
    <row r="5" spans="1:7" ht="15">
      <c r="A5" s="6">
        <v>2</v>
      </c>
      <c r="B5" s="81" t="s">
        <v>569</v>
      </c>
      <c r="C5" s="80" t="s">
        <v>570</v>
      </c>
      <c r="D5" s="80"/>
      <c r="E5" s="80" t="s">
        <v>571</v>
      </c>
      <c r="F5" s="79">
        <v>2</v>
      </c>
      <c r="G5" s="80"/>
    </row>
    <row r="6" spans="1:7" ht="15">
      <c r="A6" s="6">
        <v>3</v>
      </c>
      <c r="B6" s="81" t="s">
        <v>572</v>
      </c>
      <c r="C6" s="80" t="s">
        <v>573</v>
      </c>
      <c r="D6" s="80"/>
      <c r="E6" s="80" t="s">
        <v>571</v>
      </c>
      <c r="F6" s="79">
        <v>2</v>
      </c>
      <c r="G6" s="80"/>
    </row>
    <row r="7" spans="1:7" ht="15">
      <c r="A7" s="6">
        <v>4</v>
      </c>
      <c r="B7" s="81" t="s">
        <v>574</v>
      </c>
      <c r="C7" s="80" t="s">
        <v>573</v>
      </c>
      <c r="D7" s="80"/>
      <c r="E7" s="80" t="s">
        <v>571</v>
      </c>
      <c r="F7" s="79">
        <v>2</v>
      </c>
      <c r="G7" s="80"/>
    </row>
    <row r="8" spans="1:7" ht="15">
      <c r="A8" s="6">
        <v>5</v>
      </c>
      <c r="B8" s="81" t="s">
        <v>575</v>
      </c>
      <c r="C8" s="80" t="s">
        <v>573</v>
      </c>
      <c r="D8" s="80"/>
      <c r="E8" s="80" t="s">
        <v>571</v>
      </c>
      <c r="F8" s="79">
        <v>2</v>
      </c>
      <c r="G8" s="80"/>
    </row>
    <row r="9" spans="1:7" ht="15">
      <c r="A9" s="6">
        <v>6</v>
      </c>
      <c r="B9" s="81" t="s">
        <v>576</v>
      </c>
      <c r="C9" s="80" t="s">
        <v>573</v>
      </c>
      <c r="D9" s="80"/>
      <c r="E9" s="80" t="s">
        <v>571</v>
      </c>
      <c r="F9" s="79">
        <v>5</v>
      </c>
      <c r="G9" s="80"/>
    </row>
    <row r="10" spans="1:7" ht="15">
      <c r="A10" s="6">
        <v>7</v>
      </c>
      <c r="B10" s="81" t="s">
        <v>577</v>
      </c>
      <c r="C10" s="80" t="s">
        <v>573</v>
      </c>
      <c r="D10" s="80"/>
      <c r="E10" s="80" t="s">
        <v>571</v>
      </c>
      <c r="F10" s="79">
        <v>2</v>
      </c>
      <c r="G10" s="80"/>
    </row>
    <row r="11" spans="1:7" ht="15">
      <c r="A11" s="6">
        <v>8</v>
      </c>
      <c r="B11" s="81" t="s">
        <v>578</v>
      </c>
      <c r="C11" s="80" t="s">
        <v>573</v>
      </c>
      <c r="D11" s="80"/>
      <c r="E11" s="80" t="s">
        <v>571</v>
      </c>
      <c r="F11" s="79">
        <v>5</v>
      </c>
      <c r="G11" s="80"/>
    </row>
    <row r="12" spans="1:7" ht="15">
      <c r="A12" s="6">
        <v>9</v>
      </c>
      <c r="B12" s="81" t="s">
        <v>579</v>
      </c>
      <c r="C12" s="80" t="s">
        <v>573</v>
      </c>
      <c r="D12" s="80"/>
      <c r="E12" s="80" t="s">
        <v>571</v>
      </c>
      <c r="F12" s="79">
        <v>5</v>
      </c>
      <c r="G12" s="80"/>
    </row>
    <row r="13" spans="1:7" ht="15">
      <c r="A13" s="6">
        <v>11</v>
      </c>
      <c r="B13" s="81" t="s">
        <v>580</v>
      </c>
      <c r="C13" s="80" t="s">
        <v>581</v>
      </c>
      <c r="D13" s="80"/>
      <c r="E13" s="80" t="s">
        <v>571</v>
      </c>
      <c r="F13" s="79">
        <v>1</v>
      </c>
      <c r="G13" s="80"/>
    </row>
    <row r="14" spans="1:7">
      <c r="A14" s="6">
        <v>12</v>
      </c>
      <c r="B14" s="82" t="s">
        <v>423</v>
      </c>
      <c r="C14" s="80" t="s">
        <v>424</v>
      </c>
      <c r="D14" s="80"/>
      <c r="E14" s="80" t="s">
        <v>425</v>
      </c>
      <c r="F14" s="80">
        <v>5</v>
      </c>
      <c r="G14" s="80"/>
    </row>
    <row r="15" spans="1:7">
      <c r="A15" s="6">
        <v>13</v>
      </c>
      <c r="B15" s="82" t="s">
        <v>423</v>
      </c>
      <c r="C15" s="80" t="s">
        <v>426</v>
      </c>
      <c r="D15" s="80"/>
      <c r="E15" s="80" t="s">
        <v>425</v>
      </c>
      <c r="F15" s="80">
        <v>10</v>
      </c>
      <c r="G15" s="80"/>
    </row>
    <row r="16" spans="1:7" ht="15">
      <c r="A16" s="6">
        <v>14</v>
      </c>
      <c r="B16" s="81" t="s">
        <v>427</v>
      </c>
      <c r="C16" s="80" t="s">
        <v>421</v>
      </c>
      <c r="D16" s="80"/>
      <c r="E16" s="80" t="s">
        <v>422</v>
      </c>
      <c r="F16" s="79">
        <v>2</v>
      </c>
      <c r="G16" s="80"/>
    </row>
    <row r="17" spans="1:7" ht="15">
      <c r="A17" s="6">
        <v>15</v>
      </c>
      <c r="B17" s="81" t="s">
        <v>582</v>
      </c>
      <c r="C17" s="80"/>
      <c r="D17" s="80"/>
      <c r="E17" s="80" t="s">
        <v>583</v>
      </c>
      <c r="F17" s="79">
        <v>10</v>
      </c>
      <c r="G17" s="80"/>
    </row>
    <row r="18" spans="1:7" ht="15">
      <c r="A18" s="6">
        <v>16</v>
      </c>
      <c r="B18" s="81" t="s">
        <v>584</v>
      </c>
      <c r="C18" s="80" t="s">
        <v>585</v>
      </c>
      <c r="D18" s="80"/>
      <c r="E18" s="80" t="s">
        <v>583</v>
      </c>
      <c r="F18" s="79">
        <v>1</v>
      </c>
      <c r="G18" s="80"/>
    </row>
    <row r="19" spans="1:7" ht="15">
      <c r="A19" s="6">
        <v>17</v>
      </c>
      <c r="B19" s="81" t="s">
        <v>586</v>
      </c>
      <c r="C19" s="80" t="s">
        <v>573</v>
      </c>
      <c r="D19" s="80"/>
      <c r="E19" s="80" t="s">
        <v>571</v>
      </c>
      <c r="F19" s="79">
        <v>5</v>
      </c>
      <c r="G19" s="80"/>
    </row>
    <row r="20" spans="1:7" ht="15">
      <c r="A20" s="6">
        <v>18</v>
      </c>
      <c r="B20" s="81" t="s">
        <v>428</v>
      </c>
      <c r="C20" s="80" t="s">
        <v>573</v>
      </c>
      <c r="D20" s="80"/>
      <c r="E20" s="80" t="s">
        <v>571</v>
      </c>
      <c r="F20" s="79">
        <v>5</v>
      </c>
      <c r="G20" s="80"/>
    </row>
    <row r="21" spans="1:7">
      <c r="A21" s="6">
        <v>19</v>
      </c>
      <c r="B21" s="82" t="s">
        <v>587</v>
      </c>
      <c r="C21" s="80" t="s">
        <v>588</v>
      </c>
      <c r="D21" s="80"/>
      <c r="E21" s="80" t="s">
        <v>589</v>
      </c>
      <c r="F21" s="80">
        <v>50</v>
      </c>
      <c r="G21" s="80"/>
    </row>
    <row r="22" spans="1:7">
      <c r="A22" s="6">
        <v>20</v>
      </c>
      <c r="B22" s="82" t="s">
        <v>590</v>
      </c>
      <c r="C22" s="80" t="s">
        <v>591</v>
      </c>
      <c r="D22" s="80"/>
      <c r="E22" s="80" t="s">
        <v>589</v>
      </c>
      <c r="F22" s="80">
        <v>50</v>
      </c>
      <c r="G22" s="80"/>
    </row>
    <row r="23" spans="1:7" ht="15">
      <c r="A23" s="6">
        <v>21</v>
      </c>
      <c r="B23" s="81" t="s">
        <v>429</v>
      </c>
      <c r="C23" s="80" t="s">
        <v>573</v>
      </c>
      <c r="D23" s="80"/>
      <c r="E23" s="80" t="s">
        <v>571</v>
      </c>
      <c r="F23" s="79">
        <v>5</v>
      </c>
      <c r="G23" s="80"/>
    </row>
    <row r="24" spans="1:7" ht="15">
      <c r="A24" s="6">
        <v>22</v>
      </c>
      <c r="B24" s="81" t="s">
        <v>592</v>
      </c>
      <c r="C24" s="80" t="s">
        <v>593</v>
      </c>
      <c r="D24" s="80"/>
      <c r="E24" s="80" t="s">
        <v>571</v>
      </c>
      <c r="F24" s="79">
        <v>5</v>
      </c>
      <c r="G24" s="80"/>
    </row>
    <row r="25" spans="1:7" ht="15">
      <c r="A25" s="6">
        <v>23</v>
      </c>
      <c r="B25" s="81" t="s">
        <v>430</v>
      </c>
      <c r="C25" s="80" t="s">
        <v>593</v>
      </c>
      <c r="D25" s="80"/>
      <c r="E25" s="80" t="s">
        <v>571</v>
      </c>
      <c r="F25" s="79">
        <v>50</v>
      </c>
      <c r="G25" s="80"/>
    </row>
    <row r="26" spans="1:7" ht="15">
      <c r="A26" s="6">
        <v>24</v>
      </c>
      <c r="B26" s="81" t="s">
        <v>594</v>
      </c>
      <c r="C26" s="80" t="s">
        <v>595</v>
      </c>
      <c r="D26" s="80"/>
      <c r="E26" s="80" t="s">
        <v>571</v>
      </c>
      <c r="F26" s="79">
        <v>28</v>
      </c>
      <c r="G26" s="80"/>
    </row>
    <row r="27" spans="1:7">
      <c r="A27" s="6">
        <v>25</v>
      </c>
      <c r="B27" s="80" t="s">
        <v>596</v>
      </c>
      <c r="C27" s="80" t="s">
        <v>597</v>
      </c>
      <c r="D27" s="80"/>
      <c r="E27" s="80" t="s">
        <v>598</v>
      </c>
      <c r="F27" s="80">
        <v>450</v>
      </c>
      <c r="G27" s="101"/>
    </row>
    <row r="28" spans="1:7">
      <c r="A28" s="6">
        <v>26</v>
      </c>
      <c r="B28" s="80" t="s">
        <v>599</v>
      </c>
      <c r="C28" s="80"/>
      <c r="D28" s="80"/>
      <c r="E28" s="80" t="s">
        <v>600</v>
      </c>
      <c r="F28" s="80">
        <v>30</v>
      </c>
      <c r="G28" s="102"/>
    </row>
    <row r="29" spans="1:7">
      <c r="A29" s="6">
        <v>27</v>
      </c>
      <c r="B29" s="6" t="s">
        <v>431</v>
      </c>
      <c r="C29" s="6" t="s">
        <v>432</v>
      </c>
      <c r="D29" s="6"/>
      <c r="E29" s="6" t="s">
        <v>422</v>
      </c>
      <c r="F29" s="6">
        <v>20</v>
      </c>
      <c r="G29" s="104"/>
    </row>
    <row r="30" spans="1:7">
      <c r="A30" s="6">
        <v>28</v>
      </c>
      <c r="B30" s="6" t="s">
        <v>433</v>
      </c>
      <c r="C30" s="6"/>
      <c r="D30" s="6"/>
      <c r="E30" s="6" t="s">
        <v>403</v>
      </c>
      <c r="F30" s="6">
        <f>1+1+1</f>
        <v>3</v>
      </c>
      <c r="G30" s="104"/>
    </row>
    <row r="31" spans="1:7">
      <c r="A31" s="6">
        <v>29</v>
      </c>
      <c r="B31" s="22" t="s">
        <v>434</v>
      </c>
      <c r="C31" s="22"/>
      <c r="D31" s="74"/>
      <c r="E31" s="22" t="s">
        <v>396</v>
      </c>
      <c r="F31" s="6">
        <v>1</v>
      </c>
      <c r="G31" s="104"/>
    </row>
    <row r="32" spans="1:7">
      <c r="A32" s="6">
        <v>30</v>
      </c>
      <c r="B32" s="6" t="s">
        <v>435</v>
      </c>
      <c r="C32" s="6">
        <v>0.1</v>
      </c>
      <c r="D32" s="6"/>
      <c r="E32" s="6" t="s">
        <v>64</v>
      </c>
      <c r="F32" s="6">
        <v>5</v>
      </c>
      <c r="G32" s="104"/>
    </row>
    <row r="33" spans="1:7">
      <c r="A33" s="6">
        <v>31</v>
      </c>
      <c r="B33" s="6" t="s">
        <v>436</v>
      </c>
      <c r="C33" s="6" t="s">
        <v>437</v>
      </c>
      <c r="D33" s="6"/>
      <c r="E33" s="6" t="s">
        <v>410</v>
      </c>
      <c r="F33" s="6">
        <v>4</v>
      </c>
      <c r="G33" s="104"/>
    </row>
    <row r="34" spans="1:7">
      <c r="A34" s="6">
        <v>32</v>
      </c>
      <c r="B34" s="6" t="s">
        <v>436</v>
      </c>
      <c r="C34" s="6"/>
      <c r="D34" s="6"/>
      <c r="E34" s="6" t="s">
        <v>64</v>
      </c>
      <c r="F34" s="6">
        <v>120</v>
      </c>
      <c r="G34" s="104"/>
    </row>
    <row r="35" spans="1:7" ht="14.25">
      <c r="A35" s="6">
        <v>33</v>
      </c>
      <c r="B35" s="75" t="s">
        <v>468</v>
      </c>
      <c r="C35" s="75" t="s">
        <v>560</v>
      </c>
      <c r="D35" s="75"/>
      <c r="E35" s="6" t="s">
        <v>64</v>
      </c>
      <c r="F35" s="75">
        <v>20</v>
      </c>
      <c r="G35" s="104"/>
    </row>
    <row r="36" spans="1:7">
      <c r="A36" s="6">
        <v>34</v>
      </c>
      <c r="B36" s="6" t="s">
        <v>438</v>
      </c>
      <c r="C36" s="6" t="s">
        <v>439</v>
      </c>
      <c r="D36" s="6"/>
      <c r="E36" s="6" t="s">
        <v>64</v>
      </c>
      <c r="F36" s="6">
        <v>15</v>
      </c>
      <c r="G36" s="104"/>
    </row>
    <row r="37" spans="1:7">
      <c r="A37" s="6">
        <v>35</v>
      </c>
      <c r="B37" s="6" t="s">
        <v>440</v>
      </c>
      <c r="C37" s="6" t="s">
        <v>441</v>
      </c>
      <c r="D37" s="6"/>
      <c r="E37" s="6" t="s">
        <v>64</v>
      </c>
      <c r="F37" s="6">
        <v>15</v>
      </c>
      <c r="G37" s="104"/>
    </row>
    <row r="38" spans="1:7">
      <c r="A38" s="6">
        <v>36</v>
      </c>
      <c r="B38" s="6" t="s">
        <v>442</v>
      </c>
      <c r="C38" s="6"/>
      <c r="D38" s="6"/>
      <c r="E38" s="6" t="s">
        <v>64</v>
      </c>
      <c r="F38" s="6">
        <v>5</v>
      </c>
      <c r="G38" s="104"/>
    </row>
    <row r="39" spans="1:7" ht="14.25">
      <c r="A39" s="6">
        <v>37</v>
      </c>
      <c r="B39" s="75" t="s">
        <v>443</v>
      </c>
      <c r="C39" s="75" t="s">
        <v>561</v>
      </c>
      <c r="D39" s="75"/>
      <c r="E39" s="6" t="s">
        <v>64</v>
      </c>
      <c r="F39" s="75">
        <v>21</v>
      </c>
      <c r="G39" s="104"/>
    </row>
    <row r="40" spans="1:7">
      <c r="A40" s="6">
        <v>38</v>
      </c>
      <c r="B40" s="6" t="s">
        <v>444</v>
      </c>
      <c r="C40" s="6"/>
      <c r="D40" s="6"/>
      <c r="E40" s="6" t="s">
        <v>77</v>
      </c>
      <c r="F40" s="6">
        <v>2</v>
      </c>
      <c r="G40" s="104"/>
    </row>
    <row r="41" spans="1:7">
      <c r="A41" s="6">
        <v>39</v>
      </c>
      <c r="B41" s="6" t="s">
        <v>562</v>
      </c>
      <c r="C41" s="6"/>
      <c r="D41" s="6"/>
      <c r="E41" s="6" t="s">
        <v>563</v>
      </c>
      <c r="F41" s="6">
        <v>10</v>
      </c>
      <c r="G41" s="8"/>
    </row>
    <row r="42" spans="1:7">
      <c r="A42" s="6">
        <v>40</v>
      </c>
      <c r="B42" s="6" t="s">
        <v>445</v>
      </c>
      <c r="C42" s="6"/>
      <c r="D42" s="6"/>
      <c r="E42" s="6" t="s">
        <v>64</v>
      </c>
      <c r="F42" s="6">
        <v>5</v>
      </c>
      <c r="G42" s="104"/>
    </row>
    <row r="43" spans="1:7">
      <c r="A43" s="6">
        <v>41</v>
      </c>
      <c r="B43" s="6" t="s">
        <v>446</v>
      </c>
      <c r="C43" s="6"/>
      <c r="D43" s="6"/>
      <c r="E43" s="6" t="s">
        <v>64</v>
      </c>
      <c r="F43" s="6">
        <v>27</v>
      </c>
      <c r="G43" s="104"/>
    </row>
    <row r="44" spans="1:7">
      <c r="A44" s="6">
        <v>42</v>
      </c>
      <c r="B44" s="6" t="s">
        <v>447</v>
      </c>
      <c r="C44" s="6"/>
      <c r="D44" s="6"/>
      <c r="E44" s="6" t="s">
        <v>64</v>
      </c>
      <c r="F44" s="6">
        <v>50</v>
      </c>
      <c r="G44" s="104"/>
    </row>
    <row r="45" spans="1:7">
      <c r="A45" s="6">
        <v>43</v>
      </c>
      <c r="B45" s="6" t="s">
        <v>448</v>
      </c>
      <c r="C45" s="6"/>
      <c r="D45" s="6"/>
      <c r="E45" s="6" t="s">
        <v>64</v>
      </c>
      <c r="F45" s="6">
        <v>5</v>
      </c>
      <c r="G45" s="104"/>
    </row>
    <row r="46" spans="1:7">
      <c r="A46" s="6">
        <v>44</v>
      </c>
      <c r="B46" s="6" t="s">
        <v>449</v>
      </c>
      <c r="C46" s="6"/>
      <c r="D46" s="6"/>
      <c r="E46" s="6" t="s">
        <v>64</v>
      </c>
      <c r="F46" s="6">
        <v>7</v>
      </c>
      <c r="G46" s="104"/>
    </row>
    <row r="47" spans="1:7">
      <c r="A47" s="6">
        <v>45</v>
      </c>
      <c r="B47" s="6" t="s">
        <v>450</v>
      </c>
      <c r="C47" s="6"/>
      <c r="D47" s="6"/>
      <c r="E47" s="6" t="s">
        <v>64</v>
      </c>
      <c r="F47" s="6">
        <v>4</v>
      </c>
      <c r="G47" s="104"/>
    </row>
    <row r="48" spans="1:7">
      <c r="A48" s="6">
        <v>46</v>
      </c>
      <c r="B48" s="6" t="s">
        <v>451</v>
      </c>
      <c r="C48" s="6" t="s">
        <v>452</v>
      </c>
      <c r="D48" s="6"/>
      <c r="E48" s="6" t="s">
        <v>396</v>
      </c>
      <c r="F48" s="6">
        <v>1</v>
      </c>
      <c r="G48" s="104"/>
    </row>
    <row r="49" spans="1:7">
      <c r="A49" s="6">
        <v>47</v>
      </c>
      <c r="B49" s="6" t="s">
        <v>453</v>
      </c>
      <c r="C49" s="6"/>
      <c r="D49" s="6"/>
      <c r="E49" s="6" t="s">
        <v>308</v>
      </c>
      <c r="F49" s="6">
        <v>12</v>
      </c>
      <c r="G49" s="104"/>
    </row>
    <row r="50" spans="1:7">
      <c r="A50" s="6">
        <v>48</v>
      </c>
      <c r="B50" s="12" t="s">
        <v>454</v>
      </c>
      <c r="C50" s="6" t="s">
        <v>455</v>
      </c>
      <c r="D50" s="6"/>
      <c r="E50" s="6" t="s">
        <v>403</v>
      </c>
      <c r="F50" s="13">
        <v>15</v>
      </c>
      <c r="G50" s="104"/>
    </row>
    <row r="51" spans="1:7">
      <c r="A51" s="6">
        <v>49</v>
      </c>
      <c r="B51" s="12" t="s">
        <v>456</v>
      </c>
      <c r="C51" s="6"/>
      <c r="D51" s="6"/>
      <c r="E51" s="6" t="s">
        <v>457</v>
      </c>
      <c r="F51" s="6">
        <v>60</v>
      </c>
      <c r="G51" s="8"/>
    </row>
    <row r="52" spans="1:7">
      <c r="A52" s="6">
        <v>50</v>
      </c>
      <c r="B52" s="6" t="s">
        <v>458</v>
      </c>
      <c r="C52" s="111"/>
      <c r="D52" s="6"/>
      <c r="E52" s="6" t="s">
        <v>64</v>
      </c>
      <c r="F52" s="6">
        <v>2</v>
      </c>
      <c r="G52" s="104"/>
    </row>
    <row r="53" spans="1:7">
      <c r="A53" s="6">
        <v>51</v>
      </c>
      <c r="B53" s="6" t="s">
        <v>459</v>
      </c>
      <c r="C53" s="111"/>
      <c r="D53" s="6"/>
      <c r="E53" s="6" t="s">
        <v>414</v>
      </c>
      <c r="F53" s="6">
        <v>2</v>
      </c>
      <c r="G53" s="104"/>
    </row>
    <row r="54" spans="1:7">
      <c r="A54" s="6">
        <v>52</v>
      </c>
      <c r="B54" s="6" t="s">
        <v>460</v>
      </c>
      <c r="C54" s="6" t="s">
        <v>564</v>
      </c>
      <c r="D54" s="6"/>
      <c r="E54" s="6" t="s">
        <v>64</v>
      </c>
      <c r="F54" s="6">
        <v>1</v>
      </c>
      <c r="G54" s="104"/>
    </row>
    <row r="55" spans="1:7">
      <c r="A55" s="6">
        <v>53</v>
      </c>
      <c r="B55" s="6" t="s">
        <v>461</v>
      </c>
      <c r="C55" s="111"/>
      <c r="D55" s="6"/>
      <c r="E55" s="6" t="s">
        <v>64</v>
      </c>
      <c r="F55" s="6">
        <v>9</v>
      </c>
      <c r="G55" s="104"/>
    </row>
    <row r="56" spans="1:7">
      <c r="A56" s="6">
        <v>54</v>
      </c>
      <c r="B56" s="6" t="s">
        <v>462</v>
      </c>
      <c r="C56" s="111"/>
      <c r="D56" s="6"/>
      <c r="E56" s="6" t="s">
        <v>64</v>
      </c>
      <c r="F56" s="6">
        <v>23</v>
      </c>
      <c r="G56" s="104"/>
    </row>
    <row r="57" spans="1:7" ht="14.25">
      <c r="A57" s="6">
        <v>55</v>
      </c>
      <c r="B57" s="75" t="s">
        <v>463</v>
      </c>
      <c r="C57" s="75">
        <v>2</v>
      </c>
      <c r="D57" s="75"/>
      <c r="E57" s="6" t="s">
        <v>64</v>
      </c>
      <c r="F57" s="75">
        <v>10</v>
      </c>
      <c r="G57" s="104"/>
    </row>
    <row r="58" spans="1:7">
      <c r="A58" s="6">
        <v>56</v>
      </c>
      <c r="B58" s="6" t="s">
        <v>464</v>
      </c>
      <c r="C58" s="6">
        <v>0.5</v>
      </c>
      <c r="D58" s="6"/>
      <c r="E58" s="6" t="s">
        <v>64</v>
      </c>
      <c r="F58" s="6">
        <v>14</v>
      </c>
      <c r="G58" s="104"/>
    </row>
    <row r="59" spans="1:7">
      <c r="A59" s="6">
        <v>57</v>
      </c>
      <c r="B59" s="6" t="s">
        <v>465</v>
      </c>
      <c r="C59" s="6" t="s">
        <v>466</v>
      </c>
      <c r="D59" s="6"/>
      <c r="E59" s="6" t="s">
        <v>64</v>
      </c>
      <c r="F59" s="6">
        <v>60</v>
      </c>
      <c r="G59" s="104"/>
    </row>
    <row r="60" spans="1:7" ht="14.25">
      <c r="A60" s="6">
        <v>58</v>
      </c>
      <c r="B60" s="75" t="s">
        <v>467</v>
      </c>
      <c r="C60" s="75">
        <v>0.85</v>
      </c>
      <c r="D60" s="75"/>
      <c r="E60" s="6" t="s">
        <v>64</v>
      </c>
      <c r="F60" s="75">
        <v>10</v>
      </c>
      <c r="G60" s="104"/>
    </row>
    <row r="61" spans="1:7" ht="14.25">
      <c r="A61" s="6">
        <v>59</v>
      </c>
      <c r="B61" s="75" t="s">
        <v>468</v>
      </c>
      <c r="C61" s="75" t="s">
        <v>469</v>
      </c>
      <c r="D61" s="75"/>
      <c r="E61" s="6" t="s">
        <v>64</v>
      </c>
      <c r="F61" s="75">
        <v>10</v>
      </c>
      <c r="G61" s="104"/>
    </row>
    <row r="62" spans="1:7">
      <c r="A62" s="6">
        <v>60</v>
      </c>
      <c r="B62" s="6" t="s">
        <v>470</v>
      </c>
      <c r="C62" s="6"/>
      <c r="D62" s="6"/>
      <c r="E62" s="6" t="s">
        <v>64</v>
      </c>
      <c r="F62" s="6">
        <v>4</v>
      </c>
      <c r="G62" s="104"/>
    </row>
    <row r="63" spans="1:7">
      <c r="A63" s="6">
        <v>61</v>
      </c>
      <c r="B63" s="6" t="s">
        <v>471</v>
      </c>
      <c r="C63" s="6"/>
      <c r="D63" s="6"/>
      <c r="E63" s="6" t="s">
        <v>64</v>
      </c>
      <c r="F63" s="6">
        <v>20</v>
      </c>
      <c r="G63" s="104"/>
    </row>
    <row r="64" spans="1:7">
      <c r="A64" s="6">
        <v>62</v>
      </c>
      <c r="B64" s="6" t="s">
        <v>472</v>
      </c>
      <c r="C64" s="6"/>
      <c r="D64" s="6"/>
      <c r="E64" s="6" t="s">
        <v>64</v>
      </c>
      <c r="F64" s="6">
        <v>10</v>
      </c>
      <c r="G64" s="104"/>
    </row>
    <row r="65" spans="1:7">
      <c r="A65" s="6">
        <v>63</v>
      </c>
      <c r="B65" s="6" t="s">
        <v>473</v>
      </c>
      <c r="C65" s="6"/>
      <c r="D65" s="6"/>
      <c r="E65" s="6" t="s">
        <v>64</v>
      </c>
      <c r="F65" s="6">
        <v>12</v>
      </c>
      <c r="G65" s="104"/>
    </row>
    <row r="66" spans="1:7">
      <c r="A66" s="6">
        <v>64</v>
      </c>
      <c r="B66" s="6" t="s">
        <v>474</v>
      </c>
      <c r="C66" s="6"/>
      <c r="D66" s="6"/>
      <c r="E66" s="6" t="s">
        <v>64</v>
      </c>
      <c r="F66" s="6">
        <v>6</v>
      </c>
      <c r="G66" s="104"/>
    </row>
    <row r="67" spans="1:7">
      <c r="A67" s="6">
        <v>65</v>
      </c>
      <c r="B67" s="6" t="s">
        <v>475</v>
      </c>
      <c r="C67" s="6"/>
      <c r="D67" s="6"/>
      <c r="E67" s="6" t="s">
        <v>64</v>
      </c>
      <c r="F67" s="6">
        <v>88</v>
      </c>
      <c r="G67" s="104"/>
    </row>
    <row r="68" spans="1:7">
      <c r="A68" s="6">
        <v>66</v>
      </c>
      <c r="B68" s="6" t="s">
        <v>475</v>
      </c>
      <c r="C68" s="6"/>
      <c r="D68" s="6"/>
      <c r="E68" s="6" t="s">
        <v>64</v>
      </c>
      <c r="F68" s="6">
        <v>25</v>
      </c>
      <c r="G68" s="104"/>
    </row>
    <row r="69" spans="1:7">
      <c r="A69" s="6">
        <v>67</v>
      </c>
      <c r="B69" s="6" t="s">
        <v>476</v>
      </c>
      <c r="C69" s="6"/>
      <c r="D69" s="6"/>
      <c r="E69" s="6" t="s">
        <v>64</v>
      </c>
      <c r="F69" s="6">
        <v>11</v>
      </c>
      <c r="G69" s="104"/>
    </row>
    <row r="70" spans="1:7">
      <c r="A70" s="6">
        <v>68</v>
      </c>
      <c r="B70" s="6" t="s">
        <v>475</v>
      </c>
      <c r="C70" s="6"/>
      <c r="D70" s="6"/>
      <c r="E70" s="6" t="s">
        <v>64</v>
      </c>
      <c r="F70" s="6">
        <v>114</v>
      </c>
      <c r="G70" s="104"/>
    </row>
    <row r="71" spans="1:7">
      <c r="A71" s="6">
        <v>69</v>
      </c>
      <c r="B71" s="6" t="s">
        <v>475</v>
      </c>
      <c r="C71" s="6"/>
      <c r="D71" s="6"/>
      <c r="E71" s="6" t="s">
        <v>64</v>
      </c>
      <c r="F71" s="6">
        <v>60</v>
      </c>
      <c r="G71" s="104"/>
    </row>
    <row r="72" spans="1:7">
      <c r="A72" s="6">
        <v>70</v>
      </c>
      <c r="B72" s="24" t="s">
        <v>477</v>
      </c>
      <c r="C72" s="6"/>
      <c r="D72" s="6"/>
      <c r="E72" s="6" t="s">
        <v>308</v>
      </c>
      <c r="F72" s="6">
        <v>100</v>
      </c>
      <c r="G72" s="104"/>
    </row>
    <row r="73" spans="1:7">
      <c r="A73" s="6">
        <v>71</v>
      </c>
      <c r="B73" s="6" t="s">
        <v>477</v>
      </c>
      <c r="C73" s="6"/>
      <c r="D73" s="6"/>
      <c r="E73" s="6" t="s">
        <v>308</v>
      </c>
      <c r="F73" s="6">
        <v>390</v>
      </c>
      <c r="G73" s="104"/>
    </row>
    <row r="74" spans="1:7">
      <c r="A74" s="6">
        <v>72</v>
      </c>
      <c r="B74" s="24" t="s">
        <v>478</v>
      </c>
      <c r="C74" s="24" t="s">
        <v>479</v>
      </c>
      <c r="D74" s="24"/>
      <c r="E74" s="24" t="s">
        <v>480</v>
      </c>
      <c r="F74" s="38">
        <v>100</v>
      </c>
      <c r="G74" s="104"/>
    </row>
    <row r="75" spans="1:7">
      <c r="A75" s="6">
        <v>73</v>
      </c>
      <c r="B75" s="6" t="s">
        <v>481</v>
      </c>
      <c r="C75" s="6"/>
      <c r="D75" s="6"/>
      <c r="E75" s="6" t="s">
        <v>64</v>
      </c>
      <c r="F75" s="6">
        <v>50</v>
      </c>
      <c r="G75" s="104"/>
    </row>
    <row r="76" spans="1:7" ht="14.25">
      <c r="A76" s="6">
        <v>74</v>
      </c>
      <c r="B76" s="75" t="s">
        <v>482</v>
      </c>
      <c r="C76" s="75">
        <v>1.6</v>
      </c>
      <c r="D76" s="75"/>
      <c r="E76" s="6" t="s">
        <v>64</v>
      </c>
      <c r="F76" s="75">
        <v>46</v>
      </c>
      <c r="G76" s="104"/>
    </row>
    <row r="77" spans="1:7">
      <c r="A77" s="6">
        <v>75</v>
      </c>
      <c r="B77" s="6" t="s">
        <v>483</v>
      </c>
      <c r="C77" s="6"/>
      <c r="D77" s="6"/>
      <c r="E77" s="6" t="s">
        <v>64</v>
      </c>
      <c r="F77" s="6">
        <v>180</v>
      </c>
      <c r="G77" s="104"/>
    </row>
    <row r="78" spans="1:7">
      <c r="A78" s="6">
        <v>76</v>
      </c>
      <c r="B78" s="6" t="s">
        <v>484</v>
      </c>
      <c r="C78" s="6" t="s">
        <v>485</v>
      </c>
      <c r="D78" s="6"/>
      <c r="E78" s="6" t="s">
        <v>486</v>
      </c>
      <c r="F78" s="6">
        <v>6</v>
      </c>
      <c r="G78" s="104"/>
    </row>
    <row r="79" spans="1:7">
      <c r="A79" s="6">
        <v>77</v>
      </c>
      <c r="B79" s="6" t="s">
        <v>487</v>
      </c>
      <c r="C79" s="6"/>
      <c r="D79" s="6"/>
      <c r="E79" s="6" t="s">
        <v>64</v>
      </c>
      <c r="F79" s="6">
        <v>30</v>
      </c>
      <c r="G79" s="104"/>
    </row>
    <row r="80" spans="1:7">
      <c r="A80" s="6">
        <v>78</v>
      </c>
      <c r="B80" s="6" t="s">
        <v>488</v>
      </c>
      <c r="C80" s="6"/>
      <c r="D80" s="6"/>
      <c r="E80" s="6" t="s">
        <v>64</v>
      </c>
      <c r="F80" s="6">
        <v>2</v>
      </c>
      <c r="G80" s="104"/>
    </row>
    <row r="81" spans="1:7">
      <c r="A81" s="6">
        <v>79</v>
      </c>
      <c r="B81" s="6" t="s">
        <v>489</v>
      </c>
      <c r="C81" s="6" t="s">
        <v>565</v>
      </c>
      <c r="D81" s="6"/>
      <c r="E81" s="6" t="s">
        <v>64</v>
      </c>
      <c r="F81" s="6">
        <v>60</v>
      </c>
      <c r="G81" s="104"/>
    </row>
    <row r="82" spans="1:7">
      <c r="A82" s="6">
        <v>80</v>
      </c>
      <c r="B82" s="6" t="s">
        <v>490</v>
      </c>
      <c r="C82" s="6" t="s">
        <v>566</v>
      </c>
      <c r="D82" s="6"/>
      <c r="E82" s="6" t="s">
        <v>64</v>
      </c>
      <c r="F82" s="6">
        <v>16</v>
      </c>
      <c r="G82" s="104"/>
    </row>
    <row r="83" spans="1:7">
      <c r="A83" s="6">
        <v>81</v>
      </c>
      <c r="B83" s="6" t="s">
        <v>491</v>
      </c>
      <c r="C83" s="6"/>
      <c r="D83" s="6"/>
      <c r="E83" s="6" t="s">
        <v>492</v>
      </c>
      <c r="F83" s="6">
        <v>3</v>
      </c>
      <c r="G83" s="104"/>
    </row>
    <row r="84" spans="1:7">
      <c r="A84" s="6">
        <v>82</v>
      </c>
      <c r="B84" s="6" t="s">
        <v>493</v>
      </c>
      <c r="C84" s="6" t="s">
        <v>494</v>
      </c>
      <c r="D84" s="6"/>
      <c r="E84" s="6" t="s">
        <v>396</v>
      </c>
      <c r="F84" s="6">
        <v>1</v>
      </c>
      <c r="G84" s="104"/>
    </row>
    <row r="85" spans="1:7">
      <c r="A85" s="6">
        <v>83</v>
      </c>
      <c r="B85" s="24" t="s">
        <v>495</v>
      </c>
      <c r="C85" s="38"/>
      <c r="D85" s="38"/>
      <c r="E85" s="24" t="s">
        <v>480</v>
      </c>
      <c r="F85" s="38">
        <v>12</v>
      </c>
      <c r="G85" s="104"/>
    </row>
    <row r="86" spans="1:7">
      <c r="A86" s="6">
        <v>84</v>
      </c>
      <c r="B86" s="22" t="s">
        <v>496</v>
      </c>
      <c r="C86" s="22" t="s">
        <v>497</v>
      </c>
      <c r="D86" s="74"/>
      <c r="E86" s="22" t="s">
        <v>396</v>
      </c>
      <c r="F86" s="6">
        <v>1</v>
      </c>
      <c r="G86" s="104"/>
    </row>
    <row r="87" spans="1:7">
      <c r="A87" s="6">
        <v>85</v>
      </c>
      <c r="B87" s="6" t="s">
        <v>498</v>
      </c>
      <c r="C87" s="6"/>
      <c r="D87" s="6"/>
      <c r="E87" s="6" t="s">
        <v>64</v>
      </c>
      <c r="F87" s="6">
        <v>16</v>
      </c>
      <c r="G87" s="104"/>
    </row>
    <row r="88" spans="1:7" ht="14.25">
      <c r="A88" s="6">
        <v>86</v>
      </c>
      <c r="B88" s="75" t="s">
        <v>499</v>
      </c>
      <c r="C88" s="75">
        <v>0.6</v>
      </c>
      <c r="D88" s="75"/>
      <c r="E88" s="6" t="s">
        <v>64</v>
      </c>
      <c r="F88" s="75">
        <v>5</v>
      </c>
      <c r="G88" s="104"/>
    </row>
    <row r="89" spans="1:7">
      <c r="A89" s="6">
        <v>87</v>
      </c>
      <c r="B89" s="6" t="s">
        <v>500</v>
      </c>
      <c r="C89" s="6"/>
      <c r="D89" s="6"/>
      <c r="E89" s="6" t="s">
        <v>64</v>
      </c>
      <c r="F89" s="6">
        <v>1</v>
      </c>
      <c r="G89" s="104"/>
    </row>
    <row r="90" spans="1:7" ht="14.25">
      <c r="A90" s="6">
        <v>88</v>
      </c>
      <c r="B90" s="12" t="s">
        <v>501</v>
      </c>
      <c r="C90" s="36" t="s">
        <v>502</v>
      </c>
      <c r="D90" s="36"/>
      <c r="E90" s="76" t="s">
        <v>403</v>
      </c>
      <c r="F90" s="6">
        <v>150</v>
      </c>
      <c r="G90" s="104"/>
    </row>
    <row r="91" spans="1:7">
      <c r="A91" s="6">
        <v>89</v>
      </c>
      <c r="B91" s="6" t="s">
        <v>503</v>
      </c>
      <c r="C91" s="6"/>
      <c r="D91" s="6"/>
      <c r="E91" s="6" t="s">
        <v>64</v>
      </c>
      <c r="F91" s="6">
        <v>300</v>
      </c>
      <c r="G91" s="104"/>
    </row>
    <row r="92" spans="1:7">
      <c r="A92" s="6">
        <v>90</v>
      </c>
      <c r="B92" s="77" t="s">
        <v>504</v>
      </c>
      <c r="C92" s="6"/>
      <c r="D92" s="6"/>
      <c r="E92" s="6" t="s">
        <v>308</v>
      </c>
      <c r="F92" s="6">
        <v>80</v>
      </c>
      <c r="G92" s="104"/>
    </row>
    <row r="93" spans="1:7">
      <c r="A93" s="6">
        <v>91</v>
      </c>
      <c r="B93" s="24" t="s">
        <v>505</v>
      </c>
      <c r="C93" s="38"/>
      <c r="D93" s="38"/>
      <c r="E93" s="24" t="s">
        <v>480</v>
      </c>
      <c r="F93" s="38">
        <v>20</v>
      </c>
      <c r="G93" s="104"/>
    </row>
    <row r="94" spans="1:7">
      <c r="A94" s="6">
        <v>92</v>
      </c>
      <c r="B94" s="6" t="s">
        <v>506</v>
      </c>
      <c r="C94" s="6">
        <v>0.5</v>
      </c>
      <c r="D94" s="6"/>
      <c r="E94" s="6" t="s">
        <v>64</v>
      </c>
      <c r="F94" s="6">
        <v>5</v>
      </c>
      <c r="G94" s="104"/>
    </row>
    <row r="95" spans="1:7">
      <c r="A95" s="6">
        <v>93</v>
      </c>
      <c r="B95" s="6" t="s">
        <v>507</v>
      </c>
      <c r="C95" s="6"/>
      <c r="D95" s="6"/>
      <c r="E95" s="6" t="s">
        <v>457</v>
      </c>
      <c r="F95" s="6">
        <v>100</v>
      </c>
      <c r="G95" s="104"/>
    </row>
    <row r="96" spans="1:7">
      <c r="A96" s="6">
        <v>94</v>
      </c>
      <c r="B96" s="6" t="s">
        <v>508</v>
      </c>
      <c r="C96" s="6"/>
      <c r="D96" s="6"/>
      <c r="E96" s="6" t="s">
        <v>64</v>
      </c>
      <c r="F96" s="6">
        <v>15</v>
      </c>
      <c r="G96" s="104"/>
    </row>
    <row r="97" spans="1:7">
      <c r="A97" s="6">
        <v>95</v>
      </c>
      <c r="B97" s="6" t="s">
        <v>509</v>
      </c>
      <c r="C97" s="6"/>
      <c r="D97" s="6"/>
      <c r="E97" s="6" t="s">
        <v>403</v>
      </c>
      <c r="F97" s="6">
        <v>3</v>
      </c>
      <c r="G97" s="104"/>
    </row>
    <row r="98" spans="1:7">
      <c r="A98" s="6">
        <v>96</v>
      </c>
      <c r="B98" s="6" t="s">
        <v>510</v>
      </c>
      <c r="C98" s="6"/>
      <c r="D98" s="6"/>
      <c r="E98" s="6" t="s">
        <v>457</v>
      </c>
      <c r="F98" s="6">
        <v>20</v>
      </c>
      <c r="G98" s="104"/>
    </row>
    <row r="99" spans="1:7">
      <c r="A99" s="6">
        <v>97</v>
      </c>
      <c r="B99" s="6" t="s">
        <v>511</v>
      </c>
      <c r="C99" s="6"/>
      <c r="D99" s="6"/>
      <c r="E99" s="6" t="s">
        <v>64</v>
      </c>
      <c r="F99" s="6">
        <v>20.8</v>
      </c>
      <c r="G99" s="104"/>
    </row>
    <row r="100" spans="1:7">
      <c r="A100" s="6">
        <v>98</v>
      </c>
      <c r="B100" s="6" t="s">
        <v>512</v>
      </c>
      <c r="C100" s="6"/>
      <c r="D100" s="6"/>
      <c r="E100" s="6" t="s">
        <v>64</v>
      </c>
      <c r="F100" s="6">
        <v>5</v>
      </c>
      <c r="G100" s="104"/>
    </row>
    <row r="101" spans="1:7">
      <c r="A101" s="6">
        <v>99</v>
      </c>
      <c r="B101" s="6" t="s">
        <v>513</v>
      </c>
      <c r="C101" s="6"/>
      <c r="D101" s="6"/>
      <c r="E101" s="6" t="s">
        <v>64</v>
      </c>
      <c r="F101" s="6">
        <v>6</v>
      </c>
      <c r="G101" s="104"/>
    </row>
    <row r="102" spans="1:7">
      <c r="A102" s="6">
        <v>100</v>
      </c>
      <c r="B102" s="6" t="s">
        <v>476</v>
      </c>
      <c r="C102" s="111"/>
      <c r="D102" s="104"/>
      <c r="E102" s="6" t="s">
        <v>64</v>
      </c>
      <c r="F102" s="6">
        <v>100</v>
      </c>
      <c r="G102" s="104"/>
    </row>
    <row r="103" spans="1:7">
      <c r="A103" s="6">
        <v>101</v>
      </c>
      <c r="B103" s="6" t="s">
        <v>476</v>
      </c>
      <c r="C103" s="6" t="s">
        <v>514</v>
      </c>
      <c r="D103" s="6"/>
      <c r="E103" s="6" t="s">
        <v>403</v>
      </c>
      <c r="F103" s="6">
        <v>18</v>
      </c>
      <c r="G103" s="104"/>
    </row>
    <row r="104" spans="1:7">
      <c r="A104" s="6">
        <v>102</v>
      </c>
      <c r="B104" s="6" t="s">
        <v>515</v>
      </c>
      <c r="C104" s="6"/>
      <c r="D104" s="6"/>
      <c r="E104" s="6" t="s">
        <v>516</v>
      </c>
      <c r="F104" s="6">
        <v>300</v>
      </c>
      <c r="G104" s="104"/>
    </row>
    <row r="105" spans="1:7">
      <c r="A105" s="6">
        <v>103</v>
      </c>
      <c r="B105" s="6" t="s">
        <v>517</v>
      </c>
      <c r="C105" s="6"/>
      <c r="D105" s="6"/>
      <c r="E105" s="6" t="s">
        <v>403</v>
      </c>
      <c r="F105" s="6">
        <v>200</v>
      </c>
      <c r="G105" s="104"/>
    </row>
    <row r="106" spans="1:7">
      <c r="A106" s="6">
        <v>104</v>
      </c>
      <c r="B106" s="6" t="s">
        <v>518</v>
      </c>
      <c r="C106" s="6"/>
      <c r="D106" s="6"/>
      <c r="E106" s="6" t="s">
        <v>64</v>
      </c>
      <c r="F106" s="6">
        <v>8</v>
      </c>
      <c r="G106" s="104"/>
    </row>
    <row r="107" spans="1:7">
      <c r="A107" s="6">
        <v>105</v>
      </c>
      <c r="B107" s="6" t="s">
        <v>519</v>
      </c>
      <c r="C107" s="6"/>
      <c r="D107" s="6"/>
      <c r="E107" s="6" t="s">
        <v>520</v>
      </c>
      <c r="F107" s="6">
        <v>2</v>
      </c>
      <c r="G107" s="104"/>
    </row>
    <row r="108" spans="1:7" ht="14.25">
      <c r="A108" s="6">
        <v>106</v>
      </c>
      <c r="B108" s="75" t="s">
        <v>521</v>
      </c>
      <c r="C108" s="75" t="s">
        <v>522</v>
      </c>
      <c r="D108" s="75"/>
      <c r="E108" s="6" t="s">
        <v>64</v>
      </c>
      <c r="F108" s="75">
        <v>20</v>
      </c>
      <c r="G108" s="104"/>
    </row>
    <row r="109" spans="1:7">
      <c r="A109" s="6">
        <v>107</v>
      </c>
      <c r="B109" s="6" t="s">
        <v>523</v>
      </c>
      <c r="C109" s="6"/>
      <c r="D109" s="6"/>
      <c r="E109" s="6" t="s">
        <v>308</v>
      </c>
      <c r="F109" s="6">
        <v>2</v>
      </c>
      <c r="G109" s="104"/>
    </row>
    <row r="110" spans="1:7">
      <c r="A110" s="6">
        <v>108</v>
      </c>
      <c r="B110" s="6" t="s">
        <v>524</v>
      </c>
      <c r="C110" s="6"/>
      <c r="D110" s="6"/>
      <c r="E110" s="6" t="s">
        <v>396</v>
      </c>
      <c r="F110" s="6">
        <v>5</v>
      </c>
      <c r="G110" s="104"/>
    </row>
    <row r="111" spans="1:7">
      <c r="A111" s="6">
        <v>109</v>
      </c>
      <c r="B111" s="6" t="s">
        <v>525</v>
      </c>
      <c r="C111" s="6"/>
      <c r="D111" s="6"/>
      <c r="E111" s="6" t="s">
        <v>64</v>
      </c>
      <c r="F111" s="6">
        <v>30</v>
      </c>
      <c r="G111" s="104"/>
    </row>
    <row r="112" spans="1:7">
      <c r="A112" s="6">
        <v>110</v>
      </c>
      <c r="B112" s="6" t="s">
        <v>526</v>
      </c>
      <c r="C112" s="6"/>
      <c r="D112" s="6"/>
      <c r="E112" s="6" t="s">
        <v>64</v>
      </c>
      <c r="F112" s="6">
        <v>5</v>
      </c>
      <c r="G112" s="104"/>
    </row>
    <row r="113" spans="1:7">
      <c r="A113" s="6">
        <v>111</v>
      </c>
      <c r="B113" s="6" t="s">
        <v>527</v>
      </c>
      <c r="C113" s="6"/>
      <c r="D113" s="6"/>
      <c r="E113" s="6" t="s">
        <v>308</v>
      </c>
      <c r="F113" s="6">
        <v>50</v>
      </c>
      <c r="G113" s="104"/>
    </row>
    <row r="114" spans="1:7">
      <c r="A114" s="6">
        <v>112</v>
      </c>
      <c r="B114" s="6" t="s">
        <v>413</v>
      </c>
      <c r="C114" s="6"/>
      <c r="D114" s="6"/>
      <c r="E114" s="6" t="s">
        <v>400</v>
      </c>
      <c r="F114" s="6">
        <v>5</v>
      </c>
      <c r="G114" s="104"/>
    </row>
    <row r="115" spans="1:7">
      <c r="A115" s="6">
        <v>113</v>
      </c>
      <c r="B115" s="6" t="s">
        <v>528</v>
      </c>
      <c r="C115" s="6"/>
      <c r="D115" s="6"/>
      <c r="E115" s="6" t="s">
        <v>403</v>
      </c>
      <c r="F115" s="6">
        <v>600</v>
      </c>
      <c r="G115" s="8"/>
    </row>
    <row r="116" spans="1:7">
      <c r="A116" s="6">
        <v>114</v>
      </c>
      <c r="B116" s="6" t="s">
        <v>530</v>
      </c>
      <c r="C116" s="6"/>
      <c r="D116" s="6"/>
      <c r="E116" s="6" t="s">
        <v>403</v>
      </c>
      <c r="F116" s="6">
        <v>30</v>
      </c>
      <c r="G116" s="8"/>
    </row>
    <row r="117" spans="1:7" ht="14.25">
      <c r="A117" s="6">
        <v>115</v>
      </c>
      <c r="B117" s="131" t="s">
        <v>995</v>
      </c>
      <c r="C117" s="6"/>
      <c r="D117" s="6"/>
      <c r="E117" s="6" t="s">
        <v>403</v>
      </c>
      <c r="F117" s="6">
        <v>30</v>
      </c>
      <c r="G117" s="8"/>
    </row>
    <row r="118" spans="1:7">
      <c r="A118" s="6">
        <v>116</v>
      </c>
      <c r="B118" s="6" t="s">
        <v>531</v>
      </c>
      <c r="C118" s="6"/>
      <c r="D118" s="6"/>
      <c r="E118" s="6" t="s">
        <v>64</v>
      </c>
      <c r="F118" s="6">
        <v>5</v>
      </c>
      <c r="G118" s="104"/>
    </row>
    <row r="119" spans="1:7">
      <c r="A119" s="6">
        <v>117</v>
      </c>
      <c r="B119" s="6" t="s">
        <v>532</v>
      </c>
      <c r="C119" s="6"/>
      <c r="D119" s="6"/>
      <c r="E119" s="6" t="s">
        <v>411</v>
      </c>
      <c r="F119" s="6">
        <v>8</v>
      </c>
      <c r="G119" s="104"/>
    </row>
    <row r="120" spans="1:7">
      <c r="A120" s="6">
        <v>118</v>
      </c>
      <c r="B120" s="6" t="s">
        <v>533</v>
      </c>
      <c r="C120" s="6"/>
      <c r="D120" s="6"/>
      <c r="E120" s="6" t="s">
        <v>64</v>
      </c>
      <c r="F120" s="6">
        <v>5</v>
      </c>
      <c r="G120" s="104"/>
    </row>
    <row r="121" spans="1:7">
      <c r="A121" s="6">
        <v>119</v>
      </c>
      <c r="B121" s="6" t="s">
        <v>534</v>
      </c>
      <c r="C121" s="6"/>
      <c r="D121" s="6"/>
      <c r="E121" s="6" t="s">
        <v>64</v>
      </c>
      <c r="F121" s="6">
        <v>8</v>
      </c>
      <c r="G121" s="104"/>
    </row>
    <row r="122" spans="1:7" ht="14.25">
      <c r="A122" s="6">
        <v>120</v>
      </c>
      <c r="B122" s="75" t="s">
        <v>535</v>
      </c>
      <c r="C122" s="75">
        <v>0.02</v>
      </c>
      <c r="D122" s="75"/>
      <c r="E122" s="6" t="s">
        <v>64</v>
      </c>
      <c r="F122" s="75">
        <v>5</v>
      </c>
      <c r="G122" s="104"/>
    </row>
    <row r="123" spans="1:7">
      <c r="A123" s="6">
        <v>121</v>
      </c>
      <c r="B123" s="6" t="s">
        <v>536</v>
      </c>
      <c r="C123" s="111"/>
      <c r="D123" s="6"/>
      <c r="E123" s="6" t="s">
        <v>520</v>
      </c>
      <c r="F123" s="6">
        <v>6</v>
      </c>
      <c r="G123" s="104"/>
    </row>
    <row r="124" spans="1:7">
      <c r="A124" s="6">
        <v>122</v>
      </c>
      <c r="B124" s="6" t="s">
        <v>537</v>
      </c>
      <c r="C124" s="6" t="s">
        <v>538</v>
      </c>
      <c r="D124" s="6"/>
      <c r="E124" s="6" t="s">
        <v>64</v>
      </c>
      <c r="F124" s="6">
        <v>20</v>
      </c>
      <c r="G124" s="104"/>
    </row>
    <row r="125" spans="1:7">
      <c r="A125" s="6">
        <v>123</v>
      </c>
      <c r="B125" s="6" t="s">
        <v>539</v>
      </c>
      <c r="C125" s="111"/>
      <c r="D125" s="6"/>
      <c r="E125" s="6" t="s">
        <v>64</v>
      </c>
      <c r="F125" s="6">
        <v>30</v>
      </c>
      <c r="G125" s="104"/>
    </row>
    <row r="126" spans="1:7">
      <c r="A126" s="6">
        <v>124</v>
      </c>
      <c r="B126" s="22" t="s">
        <v>540</v>
      </c>
      <c r="C126" s="22" t="s">
        <v>497</v>
      </c>
      <c r="D126" s="74"/>
      <c r="E126" s="22" t="s">
        <v>396</v>
      </c>
      <c r="F126" s="6">
        <v>1</v>
      </c>
      <c r="G126" s="104"/>
    </row>
    <row r="127" spans="1:7">
      <c r="A127" s="6">
        <v>125</v>
      </c>
      <c r="B127" s="6" t="s">
        <v>541</v>
      </c>
      <c r="C127" s="111"/>
      <c r="D127" s="6"/>
      <c r="E127" s="6" t="s">
        <v>308</v>
      </c>
      <c r="F127" s="6">
        <v>30</v>
      </c>
      <c r="G127" s="104"/>
    </row>
    <row r="128" spans="1:7">
      <c r="A128" s="6">
        <v>126</v>
      </c>
      <c r="B128" s="6" t="s">
        <v>542</v>
      </c>
      <c r="C128" s="22" t="s">
        <v>497</v>
      </c>
      <c r="D128" s="74"/>
      <c r="E128" s="22" t="s">
        <v>396</v>
      </c>
      <c r="F128" s="6">
        <v>1</v>
      </c>
      <c r="G128" s="104"/>
    </row>
    <row r="129" spans="1:7">
      <c r="A129" s="6">
        <v>127</v>
      </c>
      <c r="B129" s="6" t="s">
        <v>543</v>
      </c>
      <c r="C129" s="22" t="s">
        <v>497</v>
      </c>
      <c r="D129" s="74"/>
      <c r="E129" s="22" t="s">
        <v>396</v>
      </c>
      <c r="F129" s="6">
        <v>1</v>
      </c>
      <c r="G129" s="104"/>
    </row>
    <row r="130" spans="1:7" ht="14.25">
      <c r="A130" s="6">
        <v>128</v>
      </c>
      <c r="B130" s="75" t="s">
        <v>544</v>
      </c>
      <c r="C130" s="75" t="s">
        <v>567</v>
      </c>
      <c r="D130" s="75"/>
      <c r="E130" s="6" t="s">
        <v>64</v>
      </c>
      <c r="F130" s="75">
        <v>12</v>
      </c>
      <c r="G130" s="104"/>
    </row>
    <row r="131" spans="1:7" ht="14.25">
      <c r="A131" s="6">
        <v>129</v>
      </c>
      <c r="B131" s="75" t="s">
        <v>545</v>
      </c>
      <c r="C131" s="75"/>
      <c r="D131" s="75"/>
      <c r="E131" s="6" t="s">
        <v>64</v>
      </c>
      <c r="F131" s="75">
        <v>12</v>
      </c>
      <c r="G131" s="104"/>
    </row>
    <row r="132" spans="1:7">
      <c r="A132" s="6">
        <v>130</v>
      </c>
      <c r="B132" s="6" t="s">
        <v>546</v>
      </c>
      <c r="C132" s="111"/>
      <c r="D132" s="6"/>
      <c r="E132" s="6" t="s">
        <v>64</v>
      </c>
      <c r="F132" s="6">
        <v>11</v>
      </c>
      <c r="G132" s="104"/>
    </row>
    <row r="133" spans="1:7">
      <c r="A133" s="6">
        <v>131</v>
      </c>
      <c r="B133" s="24" t="s">
        <v>547</v>
      </c>
      <c r="C133" s="6"/>
      <c r="D133" s="6"/>
      <c r="E133" s="6" t="s">
        <v>457</v>
      </c>
      <c r="F133" s="6">
        <v>5</v>
      </c>
      <c r="G133" s="104"/>
    </row>
    <row r="134" spans="1:7">
      <c r="A134" s="6">
        <v>132</v>
      </c>
      <c r="B134" s="6" t="s">
        <v>548</v>
      </c>
      <c r="C134" s="111"/>
      <c r="D134" s="6"/>
      <c r="E134" s="6" t="s">
        <v>64</v>
      </c>
      <c r="F134" s="6">
        <v>3</v>
      </c>
      <c r="G134" s="104"/>
    </row>
    <row r="135" spans="1:7">
      <c r="A135" s="6">
        <v>133</v>
      </c>
      <c r="B135" s="6" t="s">
        <v>549</v>
      </c>
      <c r="C135" s="111"/>
      <c r="D135" s="6"/>
      <c r="E135" s="6" t="s">
        <v>64</v>
      </c>
      <c r="F135" s="6">
        <v>8</v>
      </c>
      <c r="G135" s="104"/>
    </row>
    <row r="136" spans="1:7">
      <c r="A136" s="6">
        <v>134</v>
      </c>
      <c r="B136" s="6" t="s">
        <v>550</v>
      </c>
      <c r="C136" s="111"/>
      <c r="D136" s="6"/>
      <c r="E136" s="6" t="s">
        <v>520</v>
      </c>
      <c r="F136" s="6">
        <v>2</v>
      </c>
      <c r="G136" s="104"/>
    </row>
    <row r="137" spans="1:7">
      <c r="A137" s="6">
        <v>136</v>
      </c>
      <c r="B137" s="6" t="s">
        <v>551</v>
      </c>
      <c r="C137" s="111"/>
      <c r="D137" s="6"/>
      <c r="E137" s="6" t="s">
        <v>64</v>
      </c>
      <c r="F137" s="6">
        <v>1</v>
      </c>
      <c r="G137" s="104"/>
    </row>
    <row r="138" spans="1:7">
      <c r="A138" s="6">
        <v>137</v>
      </c>
      <c r="B138" s="6" t="s">
        <v>552</v>
      </c>
      <c r="C138" s="111"/>
      <c r="D138" s="6"/>
      <c r="E138" s="6" t="s">
        <v>486</v>
      </c>
      <c r="F138" s="6">
        <v>10</v>
      </c>
      <c r="G138" s="104"/>
    </row>
    <row r="139" spans="1:7">
      <c r="A139" s="6">
        <v>138</v>
      </c>
      <c r="B139" s="6" t="s">
        <v>553</v>
      </c>
      <c r="C139" s="83" t="s">
        <v>554</v>
      </c>
      <c r="D139" s="7"/>
      <c r="E139" s="6" t="s">
        <v>555</v>
      </c>
      <c r="F139" s="78">
        <v>100</v>
      </c>
      <c r="G139" s="8"/>
    </row>
    <row r="140" spans="1:7" ht="25.5">
      <c r="A140" s="6">
        <v>139</v>
      </c>
      <c r="B140" s="55" t="s">
        <v>556</v>
      </c>
      <c r="C140" s="83" t="s">
        <v>554</v>
      </c>
      <c r="D140" s="7"/>
      <c r="E140" s="6" t="s">
        <v>555</v>
      </c>
      <c r="F140" s="78">
        <v>200</v>
      </c>
      <c r="G140" s="8"/>
    </row>
    <row r="141" spans="1:7">
      <c r="A141" s="6">
        <v>140</v>
      </c>
      <c r="B141" s="55" t="s">
        <v>557</v>
      </c>
      <c r="C141" s="83" t="s">
        <v>554</v>
      </c>
      <c r="D141" s="7"/>
      <c r="E141" s="6" t="s">
        <v>555</v>
      </c>
      <c r="F141" s="78">
        <v>100</v>
      </c>
      <c r="G141" s="8"/>
    </row>
    <row r="142" spans="1:7">
      <c r="A142" s="6">
        <v>141</v>
      </c>
      <c r="B142" s="55" t="s">
        <v>558</v>
      </c>
      <c r="C142" s="83" t="s">
        <v>554</v>
      </c>
      <c r="D142" s="7"/>
      <c r="E142" s="6" t="s">
        <v>555</v>
      </c>
      <c r="F142" s="78">
        <v>300</v>
      </c>
      <c r="G142" s="8"/>
    </row>
  </sheetData>
  <mergeCells count="4">
    <mergeCell ref="A1:G1"/>
    <mergeCell ref="A2:C2"/>
    <mergeCell ref="D2:E2"/>
    <mergeCell ref="F2:G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兽医技能大竞赛专用</vt:lpstr>
      <vt:lpstr>试剂类</vt:lpstr>
      <vt:lpstr>仪器类</vt:lpstr>
      <vt:lpstr>物品类</vt:lpstr>
      <vt:lpstr>种苗类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2016-09-26T04:55:19Z</cp:lastPrinted>
  <dcterms:created xsi:type="dcterms:W3CDTF">2016-09-18T08:11:12Z</dcterms:created>
  <dcterms:modified xsi:type="dcterms:W3CDTF">2016-09-27T06:26:03Z</dcterms:modified>
</cp:coreProperties>
</file>